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5A6EE293-1FEF-4581-894B-FEB3CE9CCFA3}" xr6:coauthVersionLast="47" xr6:coauthVersionMax="47" xr10:uidLastSave="{00000000-0000-0000-0000-000000000000}"/>
  <bookViews>
    <workbookView xWindow="-120" yWindow="-120" windowWidth="29040" windowHeight="15720" xr2:uid="{2431CB80-EC42-4276-A12F-F0DE5513E08B}"/>
  </bookViews>
  <sheets>
    <sheet name="目次" sheetId="41" r:id="rId1"/>
    <sheet name="Ⅰ-１-(1)" sheetId="2" r:id="rId2"/>
    <sheet name="Ⅰ-１-(2)" sheetId="3" r:id="rId3"/>
    <sheet name="Ⅰ-２-(1)" sheetId="4" r:id="rId4"/>
    <sheet name="Ⅰ-２-(2)" sheetId="5" r:id="rId5"/>
    <sheet name="Ⅰ-３-(1)" sheetId="6" r:id="rId6"/>
    <sheet name="Ⅰ-３-(2)" sheetId="7" r:id="rId7"/>
    <sheet name="Ⅰ-4  " sheetId="8" r:id="rId8"/>
    <sheet name="Ⅱ-１-(1)" sheetId="9" r:id="rId9"/>
    <sheet name="Ⅱ-１-(2)" sheetId="10" r:id="rId10"/>
    <sheet name="Ⅱ-２-(1)" sheetId="11" r:id="rId11"/>
    <sheet name="Ⅱ-２-(2)" sheetId="12" r:id="rId12"/>
    <sheet name="Ⅱ-３-(1)" sheetId="13" r:id="rId13"/>
    <sheet name="Ⅱ-３-(2)" sheetId="14" r:id="rId14"/>
    <sheet name="Ⅲ-１-(1)" sheetId="15" r:id="rId15"/>
    <sheet name="Ⅲ-１-(2)" sheetId="16" r:id="rId16"/>
    <sheet name="Ⅲ-２-(1)" sheetId="17" r:id="rId17"/>
    <sheet name="Ⅲ-２-(2)" sheetId="18" r:id="rId18"/>
    <sheet name="Ⅲ-３-(1)" sheetId="19" r:id="rId19"/>
    <sheet name="Ⅲ-３-(2)" sheetId="20" r:id="rId20"/>
    <sheet name="Ⅳ-１-(1)" sheetId="25" r:id="rId21"/>
    <sheet name="Ⅳ-１-(2)" sheetId="26" r:id="rId22"/>
    <sheet name="Ⅳ-２-(1)" sheetId="27" r:id="rId23"/>
    <sheet name="Ⅳ-２-(2)" sheetId="28" r:id="rId24"/>
    <sheet name="Ⅳ-３-(1)" sheetId="29" r:id="rId25"/>
    <sheet name="Ⅳ-３-(2)" sheetId="30" r:id="rId26"/>
    <sheet name="Ⅴ-１-(1)" sheetId="31" r:id="rId27"/>
    <sheet name="Ⅴ-１-(2)" sheetId="32" r:id="rId28"/>
    <sheet name="Ⅴ-２-(1)" sheetId="33" r:id="rId29"/>
    <sheet name="Ⅴ-２-(2)" sheetId="34" r:id="rId30"/>
    <sheet name="Ⅵ-１-(1)" sheetId="35" r:id="rId31"/>
    <sheet name="Ⅵ-１-(2)" sheetId="36" r:id="rId32"/>
    <sheet name="Ⅵ-２-(1)" sheetId="37" r:id="rId33"/>
    <sheet name="Ⅵ-２-(2)" sheetId="38" r:id="rId34"/>
    <sheet name="Ⅵ-３-(1)" sheetId="39" r:id="rId35"/>
    <sheet name="Ⅵ-３-(2)" sheetId="40" r:id="rId36"/>
  </sheets>
  <definedNames>
    <definedName name="A" localSheetId="27">#REF!</definedName>
    <definedName name="A">#REF!</definedName>
    <definedName name="_xlnm.Print_Area" localSheetId="1">'Ⅰ-１-(1)'!$A$6:$N$24</definedName>
    <definedName name="_xlnm.Print_Area" localSheetId="2">'Ⅰ-１-(2)'!$A$7:$AE$59</definedName>
    <definedName name="_xlnm.Print_Area" localSheetId="3">'Ⅰ-２-(1)'!$A$7:$R$35</definedName>
    <definedName name="_xlnm.Print_Area" localSheetId="4">'Ⅰ-２-(2)'!$A$7:$AY$59</definedName>
    <definedName name="_xlnm.Print_Area" localSheetId="5">'Ⅰ-３-(1)'!$A$7:$R$35</definedName>
    <definedName name="_xlnm.Print_Area" localSheetId="6">'Ⅰ-３-(2)'!$A$7:$AY$59</definedName>
    <definedName name="_xlnm.Print_Area" localSheetId="7">'Ⅰ-4  '!$A$6:$C$59</definedName>
    <definedName name="_xlnm.Print_Area" localSheetId="8">'Ⅱ-１-(1)'!$A$7:$R$18</definedName>
    <definedName name="_xlnm.Print_Area" localSheetId="9">'Ⅱ-１-(2)'!$A$7:$Q$59</definedName>
    <definedName name="_xlnm.Print_Area" localSheetId="10">'Ⅱ-２-(1)'!$A$7:$R$32</definedName>
    <definedName name="_xlnm.Print_Area" localSheetId="11">'Ⅱ-２-(2)'!$A$7:$AS$60</definedName>
    <definedName name="_xlnm.Print_Area" localSheetId="12">'Ⅱ-３-(1)'!$A$7:$R$32</definedName>
    <definedName name="_xlnm.Print_Area" localSheetId="13">'Ⅱ-３-(2)'!$A$7:$AS$60</definedName>
    <definedName name="_xlnm.Print_Area" localSheetId="14">'Ⅲ-１-(1)'!$A$7:$R$13</definedName>
    <definedName name="_xlnm.Print_Area" localSheetId="15">'Ⅲ-１-(2)'!$A$7:$G$58</definedName>
    <definedName name="_xlnm.Print_Area" localSheetId="16">'Ⅲ-２-(1)'!$A$7:$R$13</definedName>
    <definedName name="_xlnm.Print_Area" localSheetId="17">'Ⅲ-２-(2)'!$A$7:$G$58</definedName>
    <definedName name="_xlnm.Print_Area" localSheetId="18">'Ⅲ-３-(1)'!$A$7:$R$13</definedName>
    <definedName name="_xlnm.Print_Area" localSheetId="19">'Ⅲ-３-(2)'!$A$7:$G$58</definedName>
    <definedName name="_xlnm.Print_Area" localSheetId="20">'Ⅳ-１-(1)'!$A$6:$N$19</definedName>
    <definedName name="_xlnm.Print_Area" localSheetId="21">'Ⅳ-１-(2)'!$A$7:$U$59</definedName>
    <definedName name="_xlnm.Print_Area" localSheetId="22">'Ⅳ-２-(1)'!$A$7:$N$21</definedName>
    <definedName name="_xlnm.Print_Area" localSheetId="23">'Ⅳ-２-(2)'!$A$7:$Y$59</definedName>
    <definedName name="_xlnm.Print_Area" localSheetId="24">'Ⅳ-３-(1)'!$A$7:$N$21</definedName>
    <definedName name="_xlnm.Print_Area" localSheetId="25">'Ⅳ-３-(2)'!$A$7:$Y$59</definedName>
    <definedName name="_xlnm.Print_Area" localSheetId="26">'Ⅴ-１-(1)'!$A$7:$P$17</definedName>
    <definedName name="_xlnm.Print_Area" localSheetId="27">'Ⅴ-１-(2)'!$A$7:$O$59</definedName>
    <definedName name="_xlnm.Print_Area" localSheetId="28">'Ⅴ-２-(1)'!$A$7:$P$17</definedName>
    <definedName name="_xlnm.Print_Area" localSheetId="29">'Ⅴ-２-(2)'!$A$7:$O$59</definedName>
    <definedName name="_xlnm.Print_Area" localSheetId="30">'Ⅵ-１-(1)'!$A$7:$O$14</definedName>
    <definedName name="_xlnm.Print_Area" localSheetId="31">'Ⅵ-１-(2)'!$A$7:$K$59</definedName>
    <definedName name="_xlnm.Print_Area" localSheetId="32">'Ⅵ-２-(1)'!$A$7:$O$14</definedName>
    <definedName name="_xlnm.Print_Area" localSheetId="33">'Ⅵ-２-(2)'!$A$7:$K$59</definedName>
    <definedName name="_xlnm.Print_Area" localSheetId="34">'Ⅵ-３-(1)'!$A$7:$O$14</definedName>
    <definedName name="_xlnm.Print_Area" localSheetId="35">'Ⅵ-３-(2)'!$A$7:$K$59</definedName>
    <definedName name="_xlnm.Print_Area" localSheetId="0">目次!$A$1:$C$63</definedName>
    <definedName name="_xlnm.Print_Titles" localSheetId="2">'Ⅰ-１-(2)'!$A:$A</definedName>
    <definedName name="_xlnm.Print_Titles" localSheetId="4">'Ⅰ-２-(2)'!$A:$A</definedName>
    <definedName name="_xlnm.Print_Titles" localSheetId="6">'Ⅰ-３-(2)'!$A:$A</definedName>
    <definedName name="_xlnm.Print_Titles" localSheetId="11">'Ⅱ-２-(2)'!$A:$A</definedName>
    <definedName name="_xlnm.Print_Titles" localSheetId="13">'Ⅱ-３-(2)'!$A:$A</definedName>
    <definedName name="_xlnm.Print_Titles" localSheetId="15">'Ⅲ-１-(2)'!$A:$A</definedName>
    <definedName name="_xlnm.Print_Titles" localSheetId="21">'Ⅳ-１-(2)'!$A:$A</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<sst xmlns="http://schemas.openxmlformats.org/spreadsheetml/2006/main" count="2485" uniqueCount="394">
  <si>
    <t>（単位：千円）</t>
    <rPh sb="1" eb="3">
      <t>タンイ</t>
    </rPh>
    <rPh sb="4" eb="5">
      <t>セン</t>
    </rPh>
    <rPh sb="5" eb="6">
      <t>エン</t>
    </rPh>
    <phoneticPr fontId="4"/>
  </si>
  <si>
    <t>融　資　機　関</t>
    <rPh sb="0" eb="1">
      <t>トオル</t>
    </rPh>
    <rPh sb="2" eb="3">
      <t>シ</t>
    </rPh>
    <rPh sb="4" eb="5">
      <t>キ</t>
    </rPh>
    <rPh sb="6" eb="7">
      <t>セキ</t>
    </rPh>
    <phoneticPr fontId="9"/>
  </si>
  <si>
    <t>日本公庫</t>
    <rPh sb="0" eb="2">
      <t>ニホン</t>
    </rPh>
    <rPh sb="2" eb="4">
      <t>コウコ</t>
    </rPh>
    <phoneticPr fontId="4"/>
  </si>
  <si>
    <t>沖縄公庫</t>
    <rPh sb="0" eb="2">
      <t>オキナワ</t>
    </rPh>
    <rPh sb="2" eb="4">
      <t>コウコ</t>
    </rPh>
    <phoneticPr fontId="4"/>
  </si>
  <si>
    <t>信農連</t>
    <rPh sb="0" eb="1">
      <t>シン</t>
    </rPh>
    <rPh sb="1" eb="2">
      <t>ノウ</t>
    </rPh>
    <rPh sb="2" eb="3">
      <t>レン</t>
    </rPh>
    <phoneticPr fontId="4"/>
  </si>
  <si>
    <t>農　協</t>
    <rPh sb="0" eb="1">
      <t>ノウ</t>
    </rPh>
    <rPh sb="2" eb="3">
      <t>キョウ</t>
    </rPh>
    <phoneticPr fontId="4"/>
  </si>
  <si>
    <t>銀　行　等</t>
    <rPh sb="0" eb="1">
      <t>ギン</t>
    </rPh>
    <rPh sb="2" eb="3">
      <t>ギョウ</t>
    </rPh>
    <rPh sb="4" eb="5">
      <t>ナド</t>
    </rPh>
    <phoneticPr fontId="4"/>
  </si>
  <si>
    <t>合　　計</t>
  </si>
  <si>
    <t>　　　資　金　種　類</t>
    <phoneticPr fontId="4"/>
  </si>
  <si>
    <t>件数</t>
    <phoneticPr fontId="4"/>
  </si>
  <si>
    <t>金　額</t>
    <phoneticPr fontId="4"/>
  </si>
  <si>
    <t>主務大臣</t>
    <phoneticPr fontId="9"/>
  </si>
  <si>
    <t>合　　計</t>
    <rPh sb="0" eb="1">
      <t>ゴウ</t>
    </rPh>
    <rPh sb="3" eb="4">
      <t>ケイ</t>
    </rPh>
    <phoneticPr fontId="9"/>
  </si>
  <si>
    <t>(注）「銀行等」は、銀行、信用金庫及び信用組合である。</t>
    <phoneticPr fontId="10"/>
  </si>
  <si>
    <t>資金
種類</t>
    <rPh sb="0" eb="2">
      <t>シキン</t>
    </rPh>
    <rPh sb="3" eb="5">
      <t>シュルイ</t>
    </rPh>
    <phoneticPr fontId="4"/>
  </si>
  <si>
    <t>件数</t>
  </si>
  <si>
    <t>金　額</t>
  </si>
  <si>
    <t>北海道</t>
  </si>
  <si>
    <t>青　森</t>
  </si>
  <si>
    <t>秋　田</t>
  </si>
  <si>
    <t>岩　手</t>
  </si>
  <si>
    <t>宮　城</t>
  </si>
  <si>
    <t>山　形</t>
  </si>
  <si>
    <t>福　島</t>
  </si>
  <si>
    <t>茨　城</t>
  </si>
  <si>
    <t>栃　木</t>
  </si>
  <si>
    <t>群　馬</t>
  </si>
  <si>
    <t>長　野</t>
  </si>
  <si>
    <t>埼　玉</t>
  </si>
  <si>
    <t>千　葉</t>
  </si>
  <si>
    <t>東　京</t>
  </si>
  <si>
    <t>神奈川</t>
  </si>
  <si>
    <t>山　梨</t>
  </si>
  <si>
    <t>静　岡</t>
  </si>
  <si>
    <t>新　潟</t>
  </si>
  <si>
    <t>富　山</t>
  </si>
  <si>
    <t>石　川</t>
  </si>
  <si>
    <t>福　井</t>
  </si>
  <si>
    <t>岐　阜</t>
  </si>
  <si>
    <t>愛　知</t>
  </si>
  <si>
    <t>三　重</t>
  </si>
  <si>
    <t>滋　賀</t>
  </si>
  <si>
    <t>京　都</t>
  </si>
  <si>
    <t>大　阪</t>
  </si>
  <si>
    <t>兵　庫</t>
  </si>
  <si>
    <t>奈　良</t>
  </si>
  <si>
    <t>和歌山</t>
  </si>
  <si>
    <t>鳥　取</t>
  </si>
  <si>
    <t>島　根</t>
  </si>
  <si>
    <t>岡　山</t>
  </si>
  <si>
    <t>広　島</t>
  </si>
  <si>
    <t>山　口</t>
  </si>
  <si>
    <t>徳　島</t>
  </si>
  <si>
    <t>香　川</t>
  </si>
  <si>
    <t>高　知</t>
  </si>
  <si>
    <t>愛　媛</t>
  </si>
  <si>
    <t>福　岡</t>
  </si>
  <si>
    <t>佐　賀</t>
  </si>
  <si>
    <t>長　崎</t>
  </si>
  <si>
    <t>熊　本</t>
  </si>
  <si>
    <t>大　分</t>
  </si>
  <si>
    <t>宮　崎</t>
  </si>
  <si>
    <t>鹿児島</t>
  </si>
  <si>
    <t>沖　縄</t>
  </si>
  <si>
    <t>合　計</t>
  </si>
  <si>
    <t>（単位：円）</t>
  </si>
  <si>
    <t>融　資　機　関</t>
    <rPh sb="0" eb="1">
      <t>トオル</t>
    </rPh>
    <rPh sb="2" eb="3">
      <t>シ</t>
    </rPh>
    <rPh sb="4" eb="5">
      <t>キ</t>
    </rPh>
    <rPh sb="6" eb="7">
      <t>セキ</t>
    </rPh>
    <phoneticPr fontId="4"/>
  </si>
  <si>
    <t>農林中金</t>
    <rPh sb="0" eb="2">
      <t>ノウリン</t>
    </rPh>
    <rPh sb="2" eb="4">
      <t>チュウキン</t>
    </rPh>
    <phoneticPr fontId="4"/>
  </si>
  <si>
    <t>銀行等</t>
    <rPh sb="0" eb="2">
      <t>ギンコウ</t>
    </rPh>
    <rPh sb="2" eb="3">
      <t>トウ</t>
    </rPh>
    <phoneticPr fontId="4"/>
  </si>
  <si>
    <t xml:space="preserve">農業経営基盤強化
</t>
    <rPh sb="0" eb="2">
      <t>ノウギョウ</t>
    </rPh>
    <rPh sb="2" eb="4">
      <t>ケイエイ</t>
    </rPh>
    <rPh sb="4" eb="6">
      <t>キバン</t>
    </rPh>
    <rPh sb="6" eb="8">
      <t>キョウカ</t>
    </rPh>
    <phoneticPr fontId="4"/>
  </si>
  <si>
    <t>　　　うち　無利子化分</t>
    <rPh sb="6" eb="10">
      <t>ムリシカ</t>
    </rPh>
    <rPh sb="10" eb="11">
      <t>フン</t>
    </rPh>
    <phoneticPr fontId="4"/>
  </si>
  <si>
    <t>農業近代化</t>
    <rPh sb="0" eb="2">
      <t>ノウギョウ</t>
    </rPh>
    <rPh sb="2" eb="5">
      <t>キンダイカ</t>
    </rPh>
    <phoneticPr fontId="4"/>
  </si>
  <si>
    <t>農林漁業セーフティネット</t>
    <rPh sb="0" eb="2">
      <t>ノウリン</t>
    </rPh>
    <rPh sb="2" eb="4">
      <t>ギョギョウ</t>
    </rPh>
    <phoneticPr fontId="11"/>
  </si>
  <si>
    <t>その他</t>
    <rPh sb="2" eb="3">
      <t>タ</t>
    </rPh>
    <phoneticPr fontId="4"/>
  </si>
  <si>
    <t>合　　計</t>
    <rPh sb="0" eb="1">
      <t>ア</t>
    </rPh>
    <rPh sb="3" eb="4">
      <t>ケイ</t>
    </rPh>
    <phoneticPr fontId="10"/>
  </si>
  <si>
    <t>～</t>
    <phoneticPr fontId="4"/>
  </si>
  <si>
    <t>共同利用</t>
    <rPh sb="0" eb="4">
      <t>キョウドウリヨウ</t>
    </rPh>
    <phoneticPr fontId="10"/>
  </si>
  <si>
    <t>個人施設</t>
    <rPh sb="0" eb="2">
      <t>コジン</t>
    </rPh>
    <rPh sb="2" eb="4">
      <t>シセツ</t>
    </rPh>
    <phoneticPr fontId="10"/>
  </si>
  <si>
    <t>個人施設（認定・５年超）</t>
    <phoneticPr fontId="9"/>
  </si>
  <si>
    <t>小　　計</t>
    <rPh sb="0" eb="1">
      <t>ショウ</t>
    </rPh>
    <rPh sb="3" eb="4">
      <t>ケイ</t>
    </rPh>
    <phoneticPr fontId="4"/>
  </si>
  <si>
    <t>合　　計</t>
    <rPh sb="0" eb="1">
      <t>ゴウ</t>
    </rPh>
    <rPh sb="3" eb="4">
      <t>ケイ</t>
    </rPh>
    <phoneticPr fontId="11"/>
  </si>
  <si>
    <t>総　　　計</t>
    <rPh sb="0" eb="1">
      <t>ソウ</t>
    </rPh>
    <rPh sb="4" eb="5">
      <t>ケイ</t>
    </rPh>
    <phoneticPr fontId="4"/>
  </si>
  <si>
    <t>（単位：円）</t>
    <rPh sb="1" eb="3">
      <t>タンイ</t>
    </rPh>
    <rPh sb="4" eb="5">
      <t>エン</t>
    </rPh>
    <phoneticPr fontId="4"/>
  </si>
  <si>
    <t>総　　計</t>
    <rPh sb="0" eb="1">
      <t>ソウ</t>
    </rPh>
    <rPh sb="3" eb="4">
      <t>ケイ</t>
    </rPh>
    <phoneticPr fontId="4"/>
  </si>
  <si>
    <t>農林漁業セーフティネット</t>
    <rPh sb="0" eb="2">
      <t>ノウリン</t>
    </rPh>
    <rPh sb="2" eb="4">
      <t>ギョギョウ</t>
    </rPh>
    <phoneticPr fontId="4"/>
  </si>
  <si>
    <t>合　　計</t>
    <rPh sb="0" eb="1">
      <t>ア</t>
    </rPh>
    <rPh sb="3" eb="4">
      <t>ケイ</t>
    </rPh>
    <phoneticPr fontId="4"/>
  </si>
  <si>
    <t>農業経営負担軽減支援</t>
    <rPh sb="0" eb="2">
      <t>ノウギョウ</t>
    </rPh>
    <rPh sb="2" eb="4">
      <t>ケイエイ</t>
    </rPh>
    <rPh sb="4" eb="6">
      <t>フタン</t>
    </rPh>
    <rPh sb="6" eb="8">
      <t>ケイゲン</t>
    </rPh>
    <rPh sb="8" eb="10">
      <t>シエン</t>
    </rPh>
    <phoneticPr fontId="11"/>
  </si>
  <si>
    <t>合　　計</t>
    <rPh sb="0" eb="1">
      <t>ゴウ</t>
    </rPh>
    <phoneticPr fontId="4"/>
  </si>
  <si>
    <t>うち　無利子化分</t>
    <rPh sb="3" eb="7">
      <t>ムリシカ</t>
    </rPh>
    <rPh sb="7" eb="8">
      <t>ブン</t>
    </rPh>
    <phoneticPr fontId="4"/>
  </si>
  <si>
    <t>個人施設（認定・５年超）</t>
    <rPh sb="0" eb="2">
      <t>コジン</t>
    </rPh>
    <rPh sb="2" eb="4">
      <t>シセツ</t>
    </rPh>
    <rPh sb="5" eb="7">
      <t>ニンテイ</t>
    </rPh>
    <rPh sb="9" eb="10">
      <t>ネン</t>
    </rPh>
    <rPh sb="10" eb="11">
      <t>チョウ</t>
    </rPh>
    <phoneticPr fontId="10"/>
  </si>
  <si>
    <t>共同利用</t>
    <rPh sb="0" eb="2">
      <t>キョウドウ</t>
    </rPh>
    <rPh sb="2" eb="4">
      <t>リヨウ</t>
    </rPh>
    <phoneticPr fontId="11"/>
  </si>
  <si>
    <t>個人施設（認定・５年超）</t>
    <rPh sb="0" eb="2">
      <t>コジン</t>
    </rPh>
    <rPh sb="2" eb="4">
      <t>シセツ</t>
    </rPh>
    <rPh sb="5" eb="7">
      <t>ニンテイ</t>
    </rPh>
    <rPh sb="9" eb="10">
      <t>ネン</t>
    </rPh>
    <rPh sb="10" eb="11">
      <t>コ</t>
    </rPh>
    <phoneticPr fontId="10"/>
  </si>
  <si>
    <t>(単位：円)</t>
    <phoneticPr fontId="10"/>
  </si>
  <si>
    <t>資金種類</t>
    <rPh sb="0" eb="2">
      <t>シキン</t>
    </rPh>
    <rPh sb="2" eb="4">
      <t>シュルイ</t>
    </rPh>
    <phoneticPr fontId="10"/>
  </si>
  <si>
    <t>農業経営負担軽減支援</t>
    <rPh sb="0" eb="2">
      <t>ノウギョウ</t>
    </rPh>
    <rPh sb="2" eb="4">
      <t>ケイエイ</t>
    </rPh>
    <rPh sb="4" eb="6">
      <t>フタン</t>
    </rPh>
    <rPh sb="6" eb="8">
      <t>ケイゲン</t>
    </rPh>
    <rPh sb="8" eb="10">
      <t>シエン</t>
    </rPh>
    <phoneticPr fontId="10"/>
  </si>
  <si>
    <t>合　　計</t>
    <rPh sb="0" eb="1">
      <t>ゴウ</t>
    </rPh>
    <rPh sb="3" eb="4">
      <t>ケイ</t>
    </rPh>
    <phoneticPr fontId="10"/>
  </si>
  <si>
    <t>都道府県</t>
  </si>
  <si>
    <t>(注）　都道府県に対する利子助成等補助金交付事業は、平成15年度から開始された。</t>
    <rPh sb="1" eb="2">
      <t>チュウ</t>
    </rPh>
    <rPh sb="4" eb="8">
      <t>トドウフケン</t>
    </rPh>
    <rPh sb="9" eb="10">
      <t>タイ</t>
    </rPh>
    <rPh sb="12" eb="14">
      <t>リシ</t>
    </rPh>
    <rPh sb="14" eb="16">
      <t>ジョセイ</t>
    </rPh>
    <rPh sb="16" eb="17">
      <t>トウ</t>
    </rPh>
    <rPh sb="17" eb="20">
      <t>ホジョキン</t>
    </rPh>
    <rPh sb="20" eb="22">
      <t>コウフ</t>
    </rPh>
    <rPh sb="22" eb="24">
      <t>ジギョウ</t>
    </rPh>
    <rPh sb="26" eb="28">
      <t>ヘイセイ</t>
    </rPh>
    <rPh sb="28" eb="32">
      <t>１５ネンド</t>
    </rPh>
    <rPh sb="34" eb="36">
      <t>カイシ</t>
    </rPh>
    <phoneticPr fontId="10"/>
  </si>
  <si>
    <t>融　資　機　関</t>
  </si>
  <si>
    <t>資　金　種　類</t>
  </si>
  <si>
    <t>農業経営復旧・復興対策資金</t>
    <rPh sb="0" eb="2">
      <t>ノウギョウ</t>
    </rPh>
    <rPh sb="2" eb="4">
      <t>ケイエイ</t>
    </rPh>
    <rPh sb="4" eb="6">
      <t>フッキュウ</t>
    </rPh>
    <rPh sb="7" eb="9">
      <t>フッコウ</t>
    </rPh>
    <rPh sb="9" eb="11">
      <t>タイサク</t>
    </rPh>
    <rPh sb="11" eb="13">
      <t>シキン</t>
    </rPh>
    <phoneticPr fontId="10"/>
  </si>
  <si>
    <t>農林漁業セーフティネット（復旧・復興）</t>
    <rPh sb="0" eb="2">
      <t>ノウリン</t>
    </rPh>
    <rPh sb="2" eb="4">
      <t>ギョギョウ</t>
    </rPh>
    <rPh sb="13" eb="15">
      <t>フッキュウ</t>
    </rPh>
    <rPh sb="16" eb="18">
      <t>フッコウ</t>
    </rPh>
    <phoneticPr fontId="18"/>
  </si>
  <si>
    <t>農林漁業施設（復旧・復興）</t>
    <rPh sb="0" eb="2">
      <t>ノウリン</t>
    </rPh>
    <rPh sb="2" eb="4">
      <t>ギョギョウ</t>
    </rPh>
    <rPh sb="4" eb="6">
      <t>シセツ</t>
    </rPh>
    <rPh sb="10" eb="12">
      <t>フッコウ</t>
    </rPh>
    <phoneticPr fontId="11"/>
  </si>
  <si>
    <t>主務大臣</t>
    <rPh sb="0" eb="2">
      <t>シュム</t>
    </rPh>
    <rPh sb="2" eb="4">
      <t>ダイジン</t>
    </rPh>
    <phoneticPr fontId="11"/>
  </si>
  <si>
    <t>農業基盤整備（復旧・復興）</t>
    <rPh sb="0" eb="2">
      <t>ノウギョウ</t>
    </rPh>
    <rPh sb="2" eb="4">
      <t>キバン</t>
    </rPh>
    <rPh sb="4" eb="6">
      <t>セイビ</t>
    </rPh>
    <rPh sb="7" eb="9">
      <t>フッキュウ</t>
    </rPh>
    <phoneticPr fontId="11"/>
  </si>
  <si>
    <t>農業経営基盤強化（復旧・復興）</t>
    <rPh sb="0" eb="2">
      <t>ノウギョウ</t>
    </rPh>
    <rPh sb="2" eb="4">
      <t>ケイエイ</t>
    </rPh>
    <rPh sb="4" eb="6">
      <t>キバン</t>
    </rPh>
    <rPh sb="6" eb="8">
      <t>キョウカ</t>
    </rPh>
    <phoneticPr fontId="11"/>
  </si>
  <si>
    <t>経営体育成強化（復旧・復興）</t>
    <rPh sb="0" eb="3">
      <t>ケイエイタイ</t>
    </rPh>
    <rPh sb="3" eb="5">
      <t>イクセイ</t>
    </rPh>
    <rPh sb="5" eb="7">
      <t>キョウカ</t>
    </rPh>
    <phoneticPr fontId="11"/>
  </si>
  <si>
    <t>農業近代化（復旧・復興）</t>
    <rPh sb="0" eb="2">
      <t>ノウギョウ</t>
    </rPh>
    <rPh sb="2" eb="5">
      <t>キンダイカ</t>
    </rPh>
    <phoneticPr fontId="11"/>
  </si>
  <si>
    <t>個人施設</t>
    <rPh sb="0" eb="1">
      <t>コ</t>
    </rPh>
    <rPh sb="1" eb="2">
      <t>ジン</t>
    </rPh>
    <rPh sb="2" eb="4">
      <t>シセツ</t>
    </rPh>
    <phoneticPr fontId="11"/>
  </si>
  <si>
    <t>農業経営負担軽減支援（復旧・復興）</t>
    <rPh sb="0" eb="2">
      <t>ノウギョウ</t>
    </rPh>
    <rPh sb="2" eb="4">
      <t>ケイエイ</t>
    </rPh>
    <rPh sb="4" eb="6">
      <t>フタン</t>
    </rPh>
    <rPh sb="6" eb="8">
      <t>ケイゲン</t>
    </rPh>
    <rPh sb="8" eb="10">
      <t>シエン</t>
    </rPh>
    <rPh sb="11" eb="13">
      <t>フッキュウ</t>
    </rPh>
    <rPh sb="14" eb="16">
      <t>フッコウ</t>
    </rPh>
    <phoneticPr fontId="4"/>
  </si>
  <si>
    <t>合　　計</t>
    <rPh sb="0" eb="1">
      <t>ゴウ</t>
    </rPh>
    <rPh sb="3" eb="4">
      <t>ケイ</t>
    </rPh>
    <phoneticPr fontId="4"/>
  </si>
  <si>
    <t>農林漁業セーフティネット
（復旧・復興）</t>
    <rPh sb="0" eb="1">
      <t>ノウ</t>
    </rPh>
    <rPh sb="1" eb="2">
      <t>ハヤシ</t>
    </rPh>
    <rPh sb="2" eb="4">
      <t>ギョギョウ</t>
    </rPh>
    <rPh sb="14" eb="16">
      <t>フッキュウ</t>
    </rPh>
    <rPh sb="17" eb="19">
      <t>フッコウ</t>
    </rPh>
    <phoneticPr fontId="10"/>
  </si>
  <si>
    <t>農林漁業施設（復旧・復興）</t>
    <rPh sb="0" eb="2">
      <t>ノウリン</t>
    </rPh>
    <rPh sb="2" eb="4">
      <t>ギョギョウ</t>
    </rPh>
    <rPh sb="4" eb="6">
      <t>シセツ</t>
    </rPh>
    <rPh sb="7" eb="9">
      <t>フッキュウ</t>
    </rPh>
    <rPh sb="10" eb="12">
      <t>フッコウ</t>
    </rPh>
    <phoneticPr fontId="10"/>
  </si>
  <si>
    <t>農業基盤整備
（復旧・復興）</t>
    <rPh sb="0" eb="2">
      <t>ノウギョウ</t>
    </rPh>
    <rPh sb="2" eb="4">
      <t>キバン</t>
    </rPh>
    <rPh sb="4" eb="6">
      <t>セイビ</t>
    </rPh>
    <rPh sb="8" eb="10">
      <t>フッキュウ</t>
    </rPh>
    <rPh sb="11" eb="13">
      <t>フッコウ</t>
    </rPh>
    <phoneticPr fontId="10"/>
  </si>
  <si>
    <t>農業経営基盤強化
（復旧・復興）</t>
    <rPh sb="0" eb="2">
      <t>ノウギョウ</t>
    </rPh>
    <rPh sb="2" eb="4">
      <t>ケイエイ</t>
    </rPh>
    <rPh sb="4" eb="6">
      <t>キバン</t>
    </rPh>
    <rPh sb="6" eb="8">
      <t>キョウカ</t>
    </rPh>
    <rPh sb="10" eb="12">
      <t>フッキュウ</t>
    </rPh>
    <rPh sb="13" eb="15">
      <t>フッコウ</t>
    </rPh>
    <phoneticPr fontId="10"/>
  </si>
  <si>
    <t>経営体育成強化
（復旧・復興）</t>
    <rPh sb="0" eb="3">
      <t>ケイエイタイ</t>
    </rPh>
    <rPh sb="3" eb="5">
      <t>イクセイ</t>
    </rPh>
    <rPh sb="5" eb="7">
      <t>キョウカ</t>
    </rPh>
    <rPh sb="9" eb="11">
      <t>フッキュウ</t>
    </rPh>
    <rPh sb="12" eb="14">
      <t>フッコウ</t>
    </rPh>
    <phoneticPr fontId="10"/>
  </si>
  <si>
    <t>農業近代化（復旧・復興）</t>
    <rPh sb="0" eb="2">
      <t>ノウギョウ</t>
    </rPh>
    <rPh sb="2" eb="5">
      <t>キンダイカ</t>
    </rPh>
    <rPh sb="6" eb="8">
      <t>フッキュウ</t>
    </rPh>
    <rPh sb="9" eb="11">
      <t>フッコウ</t>
    </rPh>
    <phoneticPr fontId="4"/>
  </si>
  <si>
    <t>農業経営負担軽減支援
（復旧・復興）</t>
    <rPh sb="0" eb="2">
      <t>ノウギョウ</t>
    </rPh>
    <rPh sb="2" eb="4">
      <t>ケイエイ</t>
    </rPh>
    <rPh sb="4" eb="6">
      <t>フタン</t>
    </rPh>
    <rPh sb="6" eb="8">
      <t>ケイゲン</t>
    </rPh>
    <rPh sb="8" eb="10">
      <t>シエン</t>
    </rPh>
    <rPh sb="12" eb="14">
      <t>フッキュウ</t>
    </rPh>
    <rPh sb="15" eb="17">
      <t>フッコウ</t>
    </rPh>
    <phoneticPr fontId="4"/>
  </si>
  <si>
    <t>主務大臣</t>
    <rPh sb="0" eb="2">
      <t>シュム</t>
    </rPh>
    <rPh sb="2" eb="4">
      <t>ダイジン</t>
    </rPh>
    <phoneticPr fontId="10"/>
  </si>
  <si>
    <t>個人施設</t>
    <rPh sb="0" eb="1">
      <t>コ</t>
    </rPh>
    <rPh sb="1" eb="2">
      <t>ジン</t>
    </rPh>
    <rPh sb="2" eb="4">
      <t>シセツ</t>
    </rPh>
    <phoneticPr fontId="10"/>
  </si>
  <si>
    <t>件数</t>
    <rPh sb="0" eb="2">
      <t>ケンスウ</t>
    </rPh>
    <phoneticPr fontId="4"/>
  </si>
  <si>
    <t>融　資　機　関</t>
    <rPh sb="0" eb="1">
      <t>ユウ</t>
    </rPh>
    <rPh sb="2" eb="3">
      <t>シ</t>
    </rPh>
    <rPh sb="4" eb="5">
      <t>キ</t>
    </rPh>
    <rPh sb="6" eb="7">
      <t>セキ</t>
    </rPh>
    <phoneticPr fontId="4"/>
  </si>
  <si>
    <t>信農連</t>
    <rPh sb="0" eb="1">
      <t>シン</t>
    </rPh>
    <rPh sb="1" eb="2">
      <t>ノウ</t>
    </rPh>
    <rPh sb="2" eb="3">
      <t>レン</t>
    </rPh>
    <phoneticPr fontId="10"/>
  </si>
  <si>
    <t>合　計</t>
    <rPh sb="0" eb="1">
      <t>ゴウ</t>
    </rPh>
    <rPh sb="2" eb="3">
      <t>ケイ</t>
    </rPh>
    <phoneticPr fontId="10"/>
  </si>
  <si>
    <t>農業経営復旧対策資金</t>
    <rPh sb="0" eb="1">
      <t>ノウ</t>
    </rPh>
    <rPh sb="1" eb="2">
      <t>ギョウ</t>
    </rPh>
    <rPh sb="2" eb="3">
      <t>ヘ</t>
    </rPh>
    <rPh sb="3" eb="4">
      <t>エイ</t>
    </rPh>
    <rPh sb="4" eb="5">
      <t>マタ</t>
    </rPh>
    <rPh sb="5" eb="6">
      <t>キュウ</t>
    </rPh>
    <rPh sb="6" eb="7">
      <t>タイ</t>
    </rPh>
    <rPh sb="7" eb="8">
      <t>サク</t>
    </rPh>
    <rPh sb="8" eb="9">
      <t>シ</t>
    </rPh>
    <rPh sb="9" eb="10">
      <t>キン</t>
    </rPh>
    <phoneticPr fontId="10"/>
  </si>
  <si>
    <t>共同利用</t>
    <rPh sb="0" eb="2">
      <t>キョウドウ</t>
    </rPh>
    <rPh sb="2" eb="4">
      <t>リヨウ</t>
    </rPh>
    <phoneticPr fontId="10"/>
  </si>
  <si>
    <t>農業経営復旧・復興対策資金</t>
    <rPh sb="0" eb="2">
      <t>ノウギョウ</t>
    </rPh>
    <rPh sb="2" eb="4">
      <t>ケイエイ</t>
    </rPh>
    <rPh sb="4" eb="6">
      <t>フッキュウ</t>
    </rPh>
    <rPh sb="7" eb="9">
      <t>フッコウ</t>
    </rPh>
    <rPh sb="9" eb="11">
      <t>タイサク</t>
    </rPh>
    <rPh sb="11" eb="13">
      <t>シキン</t>
    </rPh>
    <phoneticPr fontId="11"/>
  </si>
  <si>
    <t>個人施設</t>
    <rPh sb="0" eb="2">
      <t>コジン</t>
    </rPh>
    <rPh sb="2" eb="4">
      <t>シセツ</t>
    </rPh>
    <phoneticPr fontId="11"/>
  </si>
  <si>
    <t>総　　　計</t>
    <rPh sb="0" eb="1">
      <t>ソウ</t>
    </rPh>
    <rPh sb="4" eb="5">
      <t>ケイ</t>
    </rPh>
    <phoneticPr fontId="11"/>
  </si>
  <si>
    <t>農業経営復旧対策資金</t>
    <rPh sb="0" eb="2">
      <t>ノウギョウ</t>
    </rPh>
    <rPh sb="2" eb="4">
      <t>ケイエイ</t>
    </rPh>
    <rPh sb="4" eb="6">
      <t>フッキュウ</t>
    </rPh>
    <rPh sb="6" eb="8">
      <t>タイサク</t>
    </rPh>
    <rPh sb="8" eb="10">
      <t>シキン</t>
    </rPh>
    <phoneticPr fontId="10"/>
  </si>
  <si>
    <t>共同利用</t>
    <rPh sb="0" eb="2">
      <t>キョウドウ</t>
    </rPh>
    <rPh sb="2" eb="4">
      <t>リヨウ</t>
    </rPh>
    <phoneticPr fontId="4"/>
  </si>
  <si>
    <t>主務大臣</t>
    <rPh sb="0" eb="2">
      <t>シュム</t>
    </rPh>
    <rPh sb="2" eb="4">
      <t>ダイジン</t>
    </rPh>
    <phoneticPr fontId="4"/>
  </si>
  <si>
    <t>個人施設</t>
    <rPh sb="0" eb="1">
      <t>コ</t>
    </rPh>
    <rPh sb="1" eb="2">
      <t>ジン</t>
    </rPh>
    <rPh sb="2" eb="4">
      <t>シセツ</t>
    </rPh>
    <phoneticPr fontId="4"/>
  </si>
  <si>
    <t>総　　計</t>
    <rPh sb="0" eb="1">
      <t>ソウ</t>
    </rPh>
    <rPh sb="3" eb="4">
      <t>ケイ</t>
    </rPh>
    <phoneticPr fontId="11"/>
  </si>
  <si>
    <t>農　　協</t>
    <rPh sb="0" eb="1">
      <t>ノウ</t>
    </rPh>
    <rPh sb="3" eb="4">
      <t>キョウ</t>
    </rPh>
    <phoneticPr fontId="4"/>
  </si>
  <si>
    <t>合　計</t>
    <rPh sb="0" eb="1">
      <t>ゴウ</t>
    </rPh>
    <rPh sb="2" eb="3">
      <t>ケイ</t>
    </rPh>
    <phoneticPr fontId="4"/>
  </si>
  <si>
    <t>　　　　融　資　機　関</t>
    <rPh sb="4" eb="5">
      <t>トオル</t>
    </rPh>
    <rPh sb="6" eb="7">
      <t>シ</t>
    </rPh>
    <rPh sb="8" eb="9">
      <t>キ</t>
    </rPh>
    <rPh sb="10" eb="11">
      <t>セキ</t>
    </rPh>
    <phoneticPr fontId="4"/>
  </si>
  <si>
    <t>信漁連</t>
    <rPh sb="0" eb="1">
      <t>シン</t>
    </rPh>
    <rPh sb="1" eb="2">
      <t>ギョ</t>
    </rPh>
    <rPh sb="2" eb="3">
      <t>レン</t>
    </rPh>
    <phoneticPr fontId="4"/>
  </si>
  <si>
    <t>漁　協</t>
    <rPh sb="0" eb="1">
      <t>ギョ</t>
    </rPh>
    <rPh sb="2" eb="3">
      <t>キョウ</t>
    </rPh>
    <phoneticPr fontId="4"/>
  </si>
  <si>
    <t>漁業経営改善支援</t>
  </si>
  <si>
    <t>漁業近代化</t>
    <rPh sb="0" eb="2">
      <t>ギョギョウ</t>
    </rPh>
    <rPh sb="2" eb="5">
      <t>キンダイカ</t>
    </rPh>
    <phoneticPr fontId="1"/>
  </si>
  <si>
    <t>小　　計</t>
    <rPh sb="0" eb="1">
      <t>コ</t>
    </rPh>
    <rPh sb="3" eb="4">
      <t>ケイ</t>
    </rPh>
    <phoneticPr fontId="4"/>
  </si>
  <si>
    <t>漁業経営改善支援</t>
    <rPh sb="0" eb="2">
      <t>ギョギョウ</t>
    </rPh>
    <rPh sb="2" eb="4">
      <t>ケイエイ</t>
    </rPh>
    <rPh sb="4" eb="6">
      <t>カイゼン</t>
    </rPh>
    <rPh sb="6" eb="8">
      <t>シエン</t>
    </rPh>
    <phoneticPr fontId="19"/>
  </si>
  <si>
    <t>農林漁業施設</t>
    <rPh sb="0" eb="2">
      <t>ノウリン</t>
    </rPh>
    <rPh sb="2" eb="4">
      <t>ギョギョウ</t>
    </rPh>
    <rPh sb="4" eb="6">
      <t>シセツ</t>
    </rPh>
    <phoneticPr fontId="19"/>
  </si>
  <si>
    <t>漁業近代化</t>
    <rPh sb="0" eb="2">
      <t>ギョギョウ</t>
    </rPh>
    <rPh sb="2" eb="4">
      <t>キンダイ</t>
    </rPh>
    <rPh sb="4" eb="5">
      <t>カ</t>
    </rPh>
    <phoneticPr fontId="19"/>
  </si>
  <si>
    <t>漁業経営維持安定</t>
    <phoneticPr fontId="9"/>
  </si>
  <si>
    <t>小　　計</t>
    <phoneticPr fontId="9"/>
  </si>
  <si>
    <t>合　　計</t>
    <phoneticPr fontId="4"/>
  </si>
  <si>
    <t>合　　計</t>
    <phoneticPr fontId="9"/>
  </si>
  <si>
    <t>（単位：千円）</t>
    <phoneticPr fontId="4"/>
  </si>
  <si>
    <t>漁業経営改善支援</t>
    <rPh sb="0" eb="2">
      <t>ギョギョウ</t>
    </rPh>
    <rPh sb="2" eb="4">
      <t>ケイエイ</t>
    </rPh>
    <rPh sb="4" eb="6">
      <t>カイゼン</t>
    </rPh>
    <rPh sb="6" eb="8">
      <t>シエン</t>
    </rPh>
    <phoneticPr fontId="4"/>
  </si>
  <si>
    <t>漁業近代化</t>
    <rPh sb="0" eb="2">
      <t>ギョギョウ</t>
    </rPh>
    <rPh sb="2" eb="4">
      <t>キンダイ</t>
    </rPh>
    <rPh sb="4" eb="5">
      <t>カ</t>
    </rPh>
    <phoneticPr fontId="4"/>
  </si>
  <si>
    <t>農林漁業施設</t>
    <rPh sb="0" eb="2">
      <t>ノウリン</t>
    </rPh>
    <rPh sb="2" eb="4">
      <t>ギョギョウ</t>
    </rPh>
    <rPh sb="4" eb="6">
      <t>シセツ</t>
    </rPh>
    <phoneticPr fontId="4"/>
  </si>
  <si>
    <t>農林漁業
セーフティネット</t>
    <rPh sb="0" eb="2">
      <t>ノウリン</t>
    </rPh>
    <rPh sb="2" eb="4">
      <t>ギョギョウ</t>
    </rPh>
    <phoneticPr fontId="4"/>
  </si>
  <si>
    <t>漁業近代化</t>
    <rPh sb="0" eb="2">
      <t>ギョギョウ</t>
    </rPh>
    <rPh sb="2" eb="5">
      <t>キンダイカ</t>
    </rPh>
    <phoneticPr fontId="4"/>
  </si>
  <si>
    <t>漁業経営維持安定</t>
    <rPh sb="0" eb="2">
      <t>ギョギョウ</t>
    </rPh>
    <rPh sb="2" eb="4">
      <t>ケイエイ</t>
    </rPh>
    <rPh sb="4" eb="6">
      <t>イジ</t>
    </rPh>
    <rPh sb="6" eb="8">
      <t>アンテイ</t>
    </rPh>
    <phoneticPr fontId="4"/>
  </si>
  <si>
    <t>漁業経営改善支援</t>
    <rPh sb="0" eb="2">
      <t>ギョギョウ</t>
    </rPh>
    <rPh sb="2" eb="4">
      <t>ケイエイ</t>
    </rPh>
    <rPh sb="4" eb="6">
      <t>カイゼン</t>
    </rPh>
    <rPh sb="6" eb="8">
      <t>シエン</t>
    </rPh>
    <phoneticPr fontId="1"/>
  </si>
  <si>
    <t>漁船</t>
    <rPh sb="0" eb="2">
      <t>ギョセン</t>
    </rPh>
    <phoneticPr fontId="1"/>
  </si>
  <si>
    <t>漁船</t>
    <rPh sb="0" eb="2">
      <t>ギョセン</t>
    </rPh>
    <phoneticPr fontId="19"/>
  </si>
  <si>
    <t>農林漁業セーフティネット</t>
    <rPh sb="0" eb="2">
      <t>ノウリン</t>
    </rPh>
    <rPh sb="2" eb="4">
      <t>ギョギョウ</t>
    </rPh>
    <phoneticPr fontId="20"/>
  </si>
  <si>
    <t>漁業近代化</t>
    <rPh sb="0" eb="2">
      <t>ギョギョウ</t>
    </rPh>
    <rPh sb="2" eb="5">
      <t>キンダイカ</t>
    </rPh>
    <phoneticPr fontId="20"/>
  </si>
  <si>
    <t>漁業経営維持安定</t>
    <rPh sb="0" eb="2">
      <t>ギョギョウ</t>
    </rPh>
    <rPh sb="2" eb="4">
      <t>ケイエイ</t>
    </rPh>
    <rPh sb="4" eb="6">
      <t>イジ</t>
    </rPh>
    <rPh sb="6" eb="8">
      <t>アンテイ</t>
    </rPh>
    <phoneticPr fontId="20"/>
  </si>
  <si>
    <t>漁船</t>
    <rPh sb="0" eb="2">
      <t>ギョセン</t>
    </rPh>
    <phoneticPr fontId="4"/>
  </si>
  <si>
    <t>漁業経営維持安定</t>
  </si>
  <si>
    <t>省エネルギー・低コスト
経営支援事業</t>
    <rPh sb="0" eb="1">
      <t>ショウ</t>
    </rPh>
    <rPh sb="7" eb="8">
      <t>テイ</t>
    </rPh>
    <rPh sb="12" eb="14">
      <t>ケイエイ</t>
    </rPh>
    <rPh sb="14" eb="16">
      <t>シエン</t>
    </rPh>
    <rPh sb="16" eb="18">
      <t>ジギョウ</t>
    </rPh>
    <phoneticPr fontId="4"/>
  </si>
  <si>
    <t>農業経営基盤強化</t>
    <rPh sb="0" eb="2">
      <t>ノウギョウ</t>
    </rPh>
    <rPh sb="2" eb="4">
      <t>ケイエイ</t>
    </rPh>
    <rPh sb="4" eb="6">
      <t>キバン</t>
    </rPh>
    <rPh sb="6" eb="8">
      <t>キョウカ</t>
    </rPh>
    <phoneticPr fontId="4"/>
  </si>
  <si>
    <t>小　　計</t>
  </si>
  <si>
    <t>雇用創出経営支援事業</t>
    <rPh sb="0" eb="2">
      <t>コヨウ</t>
    </rPh>
    <rPh sb="2" eb="4">
      <t>ソウシュツ</t>
    </rPh>
    <rPh sb="4" eb="6">
      <t>ケイエイ</t>
    </rPh>
    <rPh sb="6" eb="8">
      <t>シエン</t>
    </rPh>
    <rPh sb="8" eb="10">
      <t>ジギョウ</t>
    </rPh>
    <phoneticPr fontId="4"/>
  </si>
  <si>
    <t>省エネルギー・低コスト経営支援事業</t>
    <phoneticPr fontId="4"/>
  </si>
  <si>
    <t>雇用創出経営支援事業</t>
    <phoneticPr fontId="4"/>
  </si>
  <si>
    <t>農業経営基盤強化</t>
    <phoneticPr fontId="4"/>
  </si>
  <si>
    <t>農業近代化
（無利子化分）</t>
    <phoneticPr fontId="4"/>
  </si>
  <si>
    <t>小　　計</t>
    <phoneticPr fontId="4"/>
  </si>
  <si>
    <t>漁協</t>
    <rPh sb="0" eb="1">
      <t>ギョ</t>
    </rPh>
    <rPh sb="1" eb="2">
      <t>キョウ</t>
    </rPh>
    <phoneticPr fontId="4"/>
  </si>
  <si>
    <t>水産業競争力強化金融支援事業</t>
    <rPh sb="0" eb="2">
      <t>スイサン</t>
    </rPh>
    <rPh sb="2" eb="3">
      <t>ギョウ</t>
    </rPh>
    <rPh sb="3" eb="6">
      <t>キョウソウリョク</t>
    </rPh>
    <rPh sb="6" eb="8">
      <t>キョウカ</t>
    </rPh>
    <rPh sb="8" eb="10">
      <t>キンユウ</t>
    </rPh>
    <rPh sb="10" eb="12">
      <t>シエン</t>
    </rPh>
    <rPh sb="12" eb="14">
      <t>ジギョウ</t>
    </rPh>
    <phoneticPr fontId="4"/>
  </si>
  <si>
    <t>漁業近代化</t>
    <rPh sb="0" eb="1">
      <t>ギョ</t>
    </rPh>
    <rPh sb="2" eb="5">
      <t>キンダイカ</t>
    </rPh>
    <phoneticPr fontId="4"/>
  </si>
  <si>
    <t>漁業近代化</t>
    <rPh sb="0" eb="1">
      <t>ギョ</t>
    </rPh>
    <phoneticPr fontId="4"/>
  </si>
  <si>
    <t>第２部　当年度利子助成事業等の諸統計</t>
  </si>
  <si>
    <t>シート名</t>
    <rPh sb="3" eb="4">
      <t>メイ</t>
    </rPh>
    <phoneticPr fontId="9"/>
  </si>
  <si>
    <t>ＰＤＦ版
ページ</t>
    <rPh sb="3" eb="4">
      <t>ハン</t>
    </rPh>
    <phoneticPr fontId="9"/>
  </si>
  <si>
    <t>Ⅰ　農業経営基盤強化資金利子助成金等交付事業</t>
  </si>
  <si>
    <t>（１）融資機関別</t>
  </si>
  <si>
    <t>Ⅰ-１-(1)</t>
  </si>
  <si>
    <t>（２）都道府県別</t>
  </si>
  <si>
    <t>Ⅰ-１-(2)</t>
  </si>
  <si>
    <t>Ⅰ-２-(1)</t>
    <phoneticPr fontId="9"/>
  </si>
  <si>
    <t>Ⅰ-２-(2)</t>
    <phoneticPr fontId="9"/>
  </si>
  <si>
    <t>Ⅰ-３-(1)</t>
    <phoneticPr fontId="9"/>
  </si>
  <si>
    <t>Ⅰ-３-(2)</t>
    <phoneticPr fontId="9"/>
  </si>
  <si>
    <t>４　補助金交付額</t>
  </si>
  <si>
    <t>都道府県別</t>
  </si>
  <si>
    <t>Ⅰ-４</t>
    <phoneticPr fontId="9"/>
  </si>
  <si>
    <t>Ⅱ-１-(1)</t>
  </si>
  <si>
    <t>Ⅱ-１-(2)</t>
  </si>
  <si>
    <t>Ⅱ-２-(1)</t>
    <phoneticPr fontId="9"/>
  </si>
  <si>
    <t>Ⅱ-２-(2)</t>
    <phoneticPr fontId="9"/>
  </si>
  <si>
    <t>Ⅱ-３-(1)</t>
    <phoneticPr fontId="9"/>
  </si>
  <si>
    <t>Ⅱ-３-(2)</t>
    <phoneticPr fontId="9"/>
  </si>
  <si>
    <t>Ⅲ　担い手経営発展支援金融対策事業（ＴＰＰ等基金）</t>
  </si>
  <si>
    <t>Ⅲ-１-(1)</t>
    <phoneticPr fontId="9"/>
  </si>
  <si>
    <t>Ⅲ-１-(2)</t>
    <phoneticPr fontId="9"/>
  </si>
  <si>
    <t>Ⅲ-２-(1)</t>
    <phoneticPr fontId="9"/>
  </si>
  <si>
    <t>Ⅲ-２-(2)</t>
    <phoneticPr fontId="9"/>
  </si>
  <si>
    <t>Ⅲ-３-(1)</t>
    <phoneticPr fontId="9"/>
  </si>
  <si>
    <t>Ⅲ-３-(2)</t>
    <phoneticPr fontId="9"/>
  </si>
  <si>
    <t>Ⅳ-１-(1)</t>
    <phoneticPr fontId="9"/>
  </si>
  <si>
    <t>Ⅳ-１-(2)</t>
    <phoneticPr fontId="9"/>
  </si>
  <si>
    <t>Ⅳ-２-(1)</t>
    <phoneticPr fontId="9"/>
  </si>
  <si>
    <t>Ⅳ-２-(2)</t>
    <phoneticPr fontId="9"/>
  </si>
  <si>
    <t>Ⅴ-１-(1)</t>
    <phoneticPr fontId="9"/>
  </si>
  <si>
    <t>Ⅴ-１-(2)</t>
    <phoneticPr fontId="9"/>
  </si>
  <si>
    <t>Ⅴ-２-(1)</t>
    <phoneticPr fontId="9"/>
  </si>
  <si>
    <t>Ⅴ-２-(2)</t>
    <phoneticPr fontId="9"/>
  </si>
  <si>
    <t>Ⅵ-１-(1)</t>
    <phoneticPr fontId="9"/>
  </si>
  <si>
    <t>Ⅵ-１-(2)</t>
    <phoneticPr fontId="9"/>
  </si>
  <si>
    <t>Ⅵ-２-(1)</t>
    <phoneticPr fontId="9"/>
  </si>
  <si>
    <t>Ⅵ-２-(2)</t>
    <phoneticPr fontId="9"/>
  </si>
  <si>
    <t>目次に戻る</t>
  </si>
  <si>
    <t>　Ⅰ　農業経営基盤強化資金利子助成金等交付事業</t>
  </si>
  <si>
    <t>　　　（１）融資機関別</t>
  </si>
  <si>
    <t>　　　（２）都道府県別</t>
  </si>
  <si>
    <t>　　４　補助金交付額</t>
  </si>
  <si>
    <t>　　　都道府県別</t>
  </si>
  <si>
    <t>資　金　種　類</t>
    <rPh sb="0" eb="1">
      <t>シ</t>
    </rPh>
    <rPh sb="2" eb="3">
      <t>カネ</t>
    </rPh>
    <rPh sb="4" eb="5">
      <t>シュ</t>
    </rPh>
    <rPh sb="6" eb="7">
      <t>タグイ</t>
    </rPh>
    <phoneticPr fontId="9"/>
  </si>
  <si>
    <t>一般資金　計</t>
    <rPh sb="0" eb="2">
      <t>イッパン</t>
    </rPh>
    <rPh sb="2" eb="4">
      <t>シキン</t>
    </rPh>
    <rPh sb="5" eb="6">
      <t>ケイ</t>
    </rPh>
    <phoneticPr fontId="10"/>
  </si>
  <si>
    <t>農業基盤整備</t>
    <rPh sb="0" eb="2">
      <t>ノウギョウ</t>
    </rPh>
    <rPh sb="2" eb="4">
      <t>キバン</t>
    </rPh>
    <rPh sb="4" eb="6">
      <t>セイビ</t>
    </rPh>
    <phoneticPr fontId="11"/>
  </si>
  <si>
    <t>農業経営基盤強化</t>
    <rPh sb="0" eb="2">
      <t>ノウギョウ</t>
    </rPh>
    <rPh sb="2" eb="4">
      <t>ケイエイ</t>
    </rPh>
    <rPh sb="4" eb="6">
      <t>キバン</t>
    </rPh>
    <rPh sb="6" eb="8">
      <t>キョウカ</t>
    </rPh>
    <phoneticPr fontId="11"/>
  </si>
  <si>
    <t>経営体育成強化</t>
    <rPh sb="0" eb="3">
      <t>ケイエイタイ</t>
    </rPh>
    <rPh sb="3" eb="5">
      <t>イクセイ</t>
    </rPh>
    <rPh sb="5" eb="7">
      <t>キョウカ</t>
    </rPh>
    <phoneticPr fontId="11"/>
  </si>
  <si>
    <t>一般資金　計</t>
    <rPh sb="0" eb="4">
      <t>イッパンシキン</t>
    </rPh>
    <rPh sb="5" eb="6">
      <t>ケイ</t>
    </rPh>
    <phoneticPr fontId="10"/>
  </si>
  <si>
    <t>農林漁業セーフティネット</t>
    <rPh sb="0" eb="1">
      <t>ノウ</t>
    </rPh>
    <rPh sb="1" eb="2">
      <t>ハヤシ</t>
    </rPh>
    <rPh sb="2" eb="4">
      <t>ギョギョウ</t>
    </rPh>
    <phoneticPr fontId="10"/>
  </si>
  <si>
    <t>農業基盤整備</t>
    <rPh sb="0" eb="2">
      <t>ノウギョウ</t>
    </rPh>
    <rPh sb="2" eb="4">
      <t>キバン</t>
    </rPh>
    <rPh sb="4" eb="6">
      <t>セイビ</t>
    </rPh>
    <phoneticPr fontId="10"/>
  </si>
  <si>
    <t>農業経営基盤強化</t>
    <rPh sb="0" eb="2">
      <t>ノウギョウ</t>
    </rPh>
    <rPh sb="2" eb="4">
      <t>ケイエイ</t>
    </rPh>
    <rPh sb="4" eb="6">
      <t>キバン</t>
    </rPh>
    <rPh sb="6" eb="8">
      <t>キョウカ</t>
    </rPh>
    <phoneticPr fontId="10"/>
  </si>
  <si>
    <t>経営体育成強化</t>
    <rPh sb="0" eb="3">
      <t>ケイエイタイ</t>
    </rPh>
    <rPh sb="3" eb="5">
      <t>イクセイ</t>
    </rPh>
    <rPh sb="5" eb="7">
      <t>キョウカ</t>
    </rPh>
    <phoneticPr fontId="10"/>
  </si>
  <si>
    <t>農業経営負担軽減支援</t>
    <phoneticPr fontId="9"/>
  </si>
  <si>
    <t>農業近代化</t>
    <phoneticPr fontId="4"/>
  </si>
  <si>
    <t>農業近代化</t>
    <rPh sb="0" eb="2">
      <t>ノウギョウ</t>
    </rPh>
    <rPh sb="2" eb="5">
      <t>キンダイカ</t>
    </rPh>
    <phoneticPr fontId="10"/>
  </si>
  <si>
    <t>一般資金　計</t>
    <rPh sb="0" eb="2">
      <t>イッパン</t>
    </rPh>
    <rPh sb="2" eb="4">
      <t>シキン</t>
    </rPh>
    <rPh sb="5" eb="6">
      <t>ケイ</t>
    </rPh>
    <phoneticPr fontId="23"/>
  </si>
  <si>
    <t>農林漁業セーフティネット</t>
    <rPh sb="0" eb="2">
      <t>ノウリン</t>
    </rPh>
    <rPh sb="2" eb="4">
      <t>ギョギョウ</t>
    </rPh>
    <phoneticPr fontId="10"/>
  </si>
  <si>
    <t>農林漁業施設</t>
    <rPh sb="0" eb="2">
      <t>ノウリン</t>
    </rPh>
    <rPh sb="2" eb="4">
      <t>ギョギョウ</t>
    </rPh>
    <phoneticPr fontId="10"/>
  </si>
  <si>
    <t>塩業</t>
    <rPh sb="0" eb="2">
      <t>エンギョウ</t>
    </rPh>
    <phoneticPr fontId="4"/>
  </si>
  <si>
    <t>農林漁業施設</t>
    <rPh sb="0" eb="2">
      <t>ノウリン</t>
    </rPh>
    <rPh sb="2" eb="4">
      <t>ギョギョウ</t>
    </rPh>
    <rPh sb="4" eb="6">
      <t>シセツ</t>
    </rPh>
    <phoneticPr fontId="11"/>
  </si>
  <si>
    <t>農林漁業セーフティネット</t>
    <rPh sb="0" eb="1">
      <t>ノウ</t>
    </rPh>
    <rPh sb="1" eb="2">
      <t>リン</t>
    </rPh>
    <rPh sb="2" eb="4">
      <t>ギョギョウ</t>
    </rPh>
    <phoneticPr fontId="10"/>
  </si>
  <si>
    <t>農林漁業施設</t>
    <rPh sb="0" eb="2">
      <t>ノウリン</t>
    </rPh>
    <rPh sb="2" eb="4">
      <t>ギョギョウ</t>
    </rPh>
    <rPh sb="4" eb="6">
      <t>シセツ</t>
    </rPh>
    <phoneticPr fontId="10"/>
  </si>
  <si>
    <t>農業経営負担軽減支援</t>
    <rPh sb="0" eb="2">
      <t>ノウギョウ</t>
    </rPh>
    <rPh sb="2" eb="4">
      <t>ケイエイ</t>
    </rPh>
    <rPh sb="4" eb="6">
      <t>フタン</t>
    </rPh>
    <rPh sb="6" eb="8">
      <t>ケイゲン</t>
    </rPh>
    <rPh sb="8" eb="10">
      <t>シエン</t>
    </rPh>
    <phoneticPr fontId="4"/>
  </si>
  <si>
    <t>塩業</t>
    <rPh sb="0" eb="1">
      <t>シオ</t>
    </rPh>
    <rPh sb="1" eb="2">
      <t>ギョウ</t>
    </rPh>
    <phoneticPr fontId="4"/>
  </si>
  <si>
    <t>農林漁業セーフティネット</t>
    <rPh sb="0" eb="1">
      <t>ノウ</t>
    </rPh>
    <rPh sb="1" eb="2">
      <t>リン</t>
    </rPh>
    <rPh sb="2" eb="4">
      <t>ギョギョウ</t>
    </rPh>
    <phoneticPr fontId="4"/>
  </si>
  <si>
    <t>農業基盤整備</t>
    <rPh sb="0" eb="2">
      <t>ノウギョウ</t>
    </rPh>
    <rPh sb="2" eb="4">
      <t>キバン</t>
    </rPh>
    <rPh sb="4" eb="6">
      <t>セイビ</t>
    </rPh>
    <phoneticPr fontId="4"/>
  </si>
  <si>
    <t>経営体育成強化</t>
    <rPh sb="0" eb="3">
      <t>ケイエイタイ</t>
    </rPh>
    <rPh sb="3" eb="5">
      <t>イクセイ</t>
    </rPh>
    <rPh sb="5" eb="7">
      <t>キョウカ</t>
    </rPh>
    <phoneticPr fontId="4"/>
  </si>
  <si>
    <t>沖縄公庫</t>
    <rPh sb="0" eb="4">
      <t>オキナワコウコ</t>
    </rPh>
    <phoneticPr fontId="4"/>
  </si>
  <si>
    <t>銀行等</t>
    <rPh sb="0" eb="3">
      <t>ギンコウトウ</t>
    </rPh>
    <phoneticPr fontId="4"/>
  </si>
  <si>
    <t>日本公庫</t>
    <rPh sb="0" eb="2">
      <t>ニホン</t>
    </rPh>
    <rPh sb="2" eb="4">
      <t>コウコ</t>
    </rPh>
    <phoneticPr fontId="17"/>
  </si>
  <si>
    <t>沖縄公庫</t>
    <rPh sb="0" eb="4">
      <t>オキナワコウコ</t>
    </rPh>
    <phoneticPr fontId="17"/>
  </si>
  <si>
    <t>信農連</t>
    <rPh sb="0" eb="1">
      <t>シン</t>
    </rPh>
    <rPh sb="1" eb="2">
      <t>ノウ</t>
    </rPh>
    <rPh sb="2" eb="3">
      <t>レン</t>
    </rPh>
    <phoneticPr fontId="17"/>
  </si>
  <si>
    <t>農　　協</t>
    <rPh sb="0" eb="1">
      <t>ノウ</t>
    </rPh>
    <rPh sb="3" eb="4">
      <t>キョウ</t>
    </rPh>
    <phoneticPr fontId="17"/>
  </si>
  <si>
    <t>銀行等</t>
    <rPh sb="0" eb="3">
      <t>ギンコウトウ</t>
    </rPh>
    <phoneticPr fontId="17"/>
  </si>
  <si>
    <t>農協</t>
    <rPh sb="0" eb="2">
      <t>ノウキョウ</t>
    </rPh>
    <phoneticPr fontId="4"/>
  </si>
  <si>
    <t>合計</t>
    <rPh sb="0" eb="2">
      <t>ゴウケイ</t>
    </rPh>
    <phoneticPr fontId="11"/>
  </si>
  <si>
    <t>（２）都道府県別</t>
    <phoneticPr fontId="3"/>
  </si>
  <si>
    <t>　　資　金　種　類</t>
    <phoneticPr fontId="4"/>
  </si>
  <si>
    <t>（１）融資機関別</t>
    <phoneticPr fontId="3"/>
  </si>
  <si>
    <t>(注）「銀行等」は、銀行、信用金庫及び信用組合である。</t>
    <phoneticPr fontId="9"/>
  </si>
  <si>
    <t>Ⅳ　漁業経営基盤強化金融支援事業</t>
    <phoneticPr fontId="3"/>
  </si>
  <si>
    <t>Ⅳ-３-(1)</t>
    <phoneticPr fontId="9"/>
  </si>
  <si>
    <t>Ⅳ-３-(2)</t>
    <phoneticPr fontId="9"/>
  </si>
  <si>
    <t>Ⅴ　一般社団法人全国農業会議所に造成された基金を活用して行う事業</t>
    <phoneticPr fontId="3"/>
  </si>
  <si>
    <t>Ⅵ　特定非営利活動法人水産業・漁村活性化推進機構に造成された基金を活用して行う事業</t>
    <phoneticPr fontId="3"/>
  </si>
  <si>
    <t>Ⅵ-３-(1)</t>
    <phoneticPr fontId="9"/>
  </si>
  <si>
    <t>Ⅵ-３-(2)</t>
    <phoneticPr fontId="9"/>
  </si>
  <si>
    <t>農業経営
負担軽減支援</t>
    <phoneticPr fontId="9"/>
  </si>
  <si>
    <t>資　金　種　類</t>
    <phoneticPr fontId="4"/>
  </si>
  <si>
    <t>年度以前交付決定分</t>
    <phoneticPr fontId="9"/>
  </si>
  <si>
    <t>農業経営復旧・
復興対策資金</t>
    <rPh sb="0" eb="2">
      <t>ノウギョウ</t>
    </rPh>
    <rPh sb="2" eb="4">
      <t>ケイエイ</t>
    </rPh>
    <rPh sb="4" eb="6">
      <t>フッキュウ</t>
    </rPh>
    <rPh sb="8" eb="10">
      <t>フッコウ</t>
    </rPh>
    <rPh sb="10" eb="12">
      <t>タイサク</t>
    </rPh>
    <rPh sb="12" eb="14">
      <t>シキン</t>
    </rPh>
    <phoneticPr fontId="4"/>
  </si>
  <si>
    <t>(注）「銀行等」は、銀行、信用金庫及び信用組合である。</t>
  </si>
  <si>
    <t>経営改善
漁業者向け</t>
    <rPh sb="0" eb="2">
      <t>ケイエイ</t>
    </rPh>
    <rPh sb="2" eb="4">
      <t>カイゼン</t>
    </rPh>
    <rPh sb="5" eb="7">
      <t>ギョギョウ</t>
    </rPh>
    <rPh sb="7" eb="8">
      <t>シャ</t>
    </rPh>
    <rPh sb="8" eb="9">
      <t>ム</t>
    </rPh>
    <phoneticPr fontId="4"/>
  </si>
  <si>
    <t>農林漁業
セーフティネット</t>
    <rPh sb="0" eb="2">
      <t>ノウリン</t>
    </rPh>
    <rPh sb="2" eb="4">
      <t>ギョギョウ</t>
    </rPh>
    <phoneticPr fontId="19"/>
  </si>
  <si>
    <t>経営改善漁業者向け</t>
    <rPh sb="0" eb="2">
      <t>ケイエイ</t>
    </rPh>
    <rPh sb="2" eb="4">
      <t>カイゼン</t>
    </rPh>
    <rPh sb="4" eb="6">
      <t>ギョギョウ</t>
    </rPh>
    <rPh sb="6" eb="7">
      <t>シャ</t>
    </rPh>
    <rPh sb="7" eb="8">
      <t>ム</t>
    </rPh>
    <phoneticPr fontId="4"/>
  </si>
  <si>
    <t>農業近代化（無利子化分）</t>
    <rPh sb="0" eb="2">
      <t>ノウギョウ</t>
    </rPh>
    <rPh sb="2" eb="5">
      <t>キンダイカ</t>
    </rPh>
    <rPh sb="6" eb="10">
      <t>ムリシカ</t>
    </rPh>
    <rPh sb="10" eb="11">
      <t>ブン</t>
    </rPh>
    <phoneticPr fontId="4"/>
  </si>
  <si>
    <t>水産業競争力強化
金融支援事業</t>
    <rPh sb="0" eb="2">
      <t>スイサン</t>
    </rPh>
    <rPh sb="2" eb="3">
      <t>ギョウ</t>
    </rPh>
    <rPh sb="3" eb="6">
      <t>キョウソウリョク</t>
    </rPh>
    <rPh sb="6" eb="8">
      <t>キョウカ</t>
    </rPh>
    <rPh sb="9" eb="11">
      <t>キンユウ</t>
    </rPh>
    <rPh sb="11" eb="13">
      <t>シエン</t>
    </rPh>
    <rPh sb="13" eb="15">
      <t>ジギョウ</t>
    </rPh>
    <phoneticPr fontId="4"/>
  </si>
  <si>
    <t>農林漁業経営資本強化</t>
    <rPh sb="0" eb="2">
      <t>ノウリン</t>
    </rPh>
    <rPh sb="2" eb="4">
      <t>ギョギョウ</t>
    </rPh>
    <rPh sb="4" eb="6">
      <t>ケイエイ</t>
    </rPh>
    <rPh sb="6" eb="8">
      <t>シホン</t>
    </rPh>
    <rPh sb="8" eb="10">
      <t>キョウカ</t>
    </rPh>
    <phoneticPr fontId="11"/>
  </si>
  <si>
    <t>農林漁業
経営資本強化</t>
    <phoneticPr fontId="9"/>
  </si>
  <si>
    <t>H21
年
度
以
前
交
付
決
定
分</t>
    <rPh sb="4" eb="5">
      <t>ネン</t>
    </rPh>
    <phoneticPr fontId="4"/>
  </si>
  <si>
    <t>H22</t>
    <phoneticPr fontId="9"/>
  </si>
  <si>
    <t>H22</t>
    <phoneticPr fontId="11"/>
  </si>
  <si>
    <t>農林漁業経営資本強化</t>
    <phoneticPr fontId="11"/>
  </si>
  <si>
    <t>H21年度以前交付決定分</t>
    <rPh sb="3" eb="5">
      <t>ネンド</t>
    </rPh>
    <rPh sb="5" eb="7">
      <t>イゼン</t>
    </rPh>
    <rPh sb="7" eb="9">
      <t>コウフ</t>
    </rPh>
    <rPh sb="9" eb="11">
      <t>ケッテイ</t>
    </rPh>
    <rPh sb="11" eb="12">
      <t>ブン</t>
    </rPh>
    <phoneticPr fontId="4"/>
  </si>
  <si>
    <t>H21</t>
    <phoneticPr fontId="9"/>
  </si>
  <si>
    <t>農林漁業
経営資本強化</t>
    <rPh sb="0" eb="2">
      <t>ノウリン</t>
    </rPh>
    <rPh sb="2" eb="4">
      <t>ギョギョウ</t>
    </rPh>
    <rPh sb="5" eb="7">
      <t>ケイエイ</t>
    </rPh>
    <rPh sb="7" eb="9">
      <t>シホン</t>
    </rPh>
    <rPh sb="9" eb="11">
      <t>キョウカ</t>
    </rPh>
    <phoneticPr fontId="10"/>
  </si>
  <si>
    <t xml:space="preserve">資金種類 </t>
    <rPh sb="0" eb="2">
      <t>シキン</t>
    </rPh>
    <rPh sb="2" eb="4">
      <t>シュルイ</t>
    </rPh>
    <phoneticPr fontId="4"/>
  </si>
  <si>
    <t xml:space="preserve"> 都道府県 </t>
    <rPh sb="1" eb="3">
      <t>トドウ</t>
    </rPh>
    <rPh sb="3" eb="5">
      <t>フケン</t>
    </rPh>
    <phoneticPr fontId="4"/>
  </si>
  <si>
    <t xml:space="preserve"> 都道府県</t>
    <rPh sb="1" eb="3">
      <t>トドウ</t>
    </rPh>
    <rPh sb="3" eb="5">
      <t>フケン</t>
    </rPh>
    <phoneticPr fontId="4"/>
  </si>
  <si>
    <t>　Ⅲ　担い手経営発展支援金融対策事業（TPP等基金）</t>
    <phoneticPr fontId="3"/>
  </si>
  <si>
    <t>　Ⅳ　漁業経営基盤強化金融支援事業</t>
    <phoneticPr fontId="3"/>
  </si>
  <si>
    <t>　Ⅴ　一般社団法人全国農業会議所に造成された基金を活用して行う事業</t>
    <phoneticPr fontId="3"/>
  </si>
  <si>
    <t>　Ⅵ　特定非営利活動法人水産業・漁村活性化推進機構に造成された基金を活用して行う事業</t>
    <phoneticPr fontId="3"/>
  </si>
  <si>
    <t>　Ⅱ　東日本大震災復旧・復興農業経営基盤強化資金利子助成金交付事業</t>
    <phoneticPr fontId="3"/>
  </si>
  <si>
    <t>Ⅱ　東日本大震災復旧・復興農業経営基盤強化資金利子助成金交付事業</t>
    <phoneticPr fontId="3"/>
  </si>
  <si>
    <t>農業近代化（金利負担軽減特例）</t>
    <rPh sb="0" eb="2">
      <t>ノウギョウ</t>
    </rPh>
    <rPh sb="2" eb="5">
      <t>キンダイカ</t>
    </rPh>
    <rPh sb="6" eb="8">
      <t>キンリ</t>
    </rPh>
    <rPh sb="8" eb="10">
      <t>フタン</t>
    </rPh>
    <rPh sb="10" eb="12">
      <t>ケイゲン</t>
    </rPh>
    <rPh sb="12" eb="14">
      <t>トクレイ</t>
    </rPh>
    <phoneticPr fontId="10"/>
  </si>
  <si>
    <t>農林漁業施設</t>
    <phoneticPr fontId="9"/>
  </si>
  <si>
    <t>被災農業者等向け資金　計</t>
    <rPh sb="0" eb="2">
      <t>ヒサイ</t>
    </rPh>
    <rPh sb="2" eb="4">
      <t>ノウギョウ</t>
    </rPh>
    <rPh sb="4" eb="5">
      <t>シャ</t>
    </rPh>
    <rPh sb="5" eb="6">
      <t>トウ</t>
    </rPh>
    <rPh sb="6" eb="7">
      <t>ム</t>
    </rPh>
    <rPh sb="8" eb="10">
      <t>シキン</t>
    </rPh>
    <rPh sb="11" eb="12">
      <t>ケイ</t>
    </rPh>
    <phoneticPr fontId="11"/>
  </si>
  <si>
    <t>農業近代化
（金利負担軽減特例）</t>
    <rPh sb="7" eb="15">
      <t>キンリフタンケイゲントクレイ</t>
    </rPh>
    <phoneticPr fontId="4"/>
  </si>
  <si>
    <t>被災農業者等向け資金　計</t>
    <rPh sb="0" eb="2">
      <t>ヒサイ</t>
    </rPh>
    <rPh sb="2" eb="5">
      <t>ノウギョウシャ</t>
    </rPh>
    <rPh sb="5" eb="6">
      <t>トウ</t>
    </rPh>
    <rPh sb="6" eb="7">
      <t>ム</t>
    </rPh>
    <rPh sb="8" eb="10">
      <t>シキン</t>
    </rPh>
    <rPh sb="11" eb="12">
      <t>ケイ</t>
    </rPh>
    <phoneticPr fontId="4"/>
  </si>
  <si>
    <t>金利負担軽減特例</t>
    <rPh sb="0" eb="6">
      <t>キンリフタンケイゲン</t>
    </rPh>
    <rPh sb="6" eb="8">
      <t>トクレイ</t>
    </rPh>
    <phoneticPr fontId="4"/>
  </si>
  <si>
    <t>認定農業者等特例</t>
    <rPh sb="0" eb="5">
      <t>ニンテイノウギョウシャ</t>
    </rPh>
    <rPh sb="5" eb="6">
      <t>トウ</t>
    </rPh>
    <rPh sb="6" eb="8">
      <t>トクレイ</t>
    </rPh>
    <phoneticPr fontId="9"/>
  </si>
  <si>
    <t>被災農業者等向け資金　計</t>
    <rPh sb="0" eb="2">
      <t>ヒサイ</t>
    </rPh>
    <rPh sb="2" eb="5">
      <t>ノウギョウシャ</t>
    </rPh>
    <rPh sb="5" eb="6">
      <t>トウ</t>
    </rPh>
    <rPh sb="6" eb="7">
      <t>ム</t>
    </rPh>
    <rPh sb="8" eb="10">
      <t>シキン</t>
    </rPh>
    <rPh sb="11" eb="12">
      <t>ケイ</t>
    </rPh>
    <phoneticPr fontId="10"/>
  </si>
  <si>
    <t>金利負担軽減特例</t>
    <rPh sb="0" eb="6">
      <t>キンリフタンケイゲン</t>
    </rPh>
    <rPh sb="6" eb="8">
      <t>トクレイ</t>
    </rPh>
    <phoneticPr fontId="9"/>
  </si>
  <si>
    <t>認定農業者等特例</t>
    <rPh sb="0" eb="5">
      <t>ニンテイノウギョウシャ</t>
    </rPh>
    <rPh sb="5" eb="6">
      <t>トウ</t>
    </rPh>
    <rPh sb="6" eb="8">
      <t>トクレイ</t>
    </rPh>
    <phoneticPr fontId="4"/>
  </si>
  <si>
    <t>金利負担軽減特例</t>
    <rPh sb="0" eb="8">
      <t>キンリフタンケイゲントクレイ</t>
    </rPh>
    <phoneticPr fontId="4"/>
  </si>
  <si>
    <t>認定農業者等特例</t>
    <rPh sb="0" eb="8">
      <t>ニンテイノウギョウシャトウトクレイ</t>
    </rPh>
    <phoneticPr fontId="4"/>
  </si>
  <si>
    <t>認定農業者等特例</t>
    <rPh sb="0" eb="8">
      <t>ニンテイノウギョウシャトウトクレイ</t>
    </rPh>
    <phoneticPr fontId="9"/>
  </si>
  <si>
    <t>金利負担軽減特例</t>
    <rPh sb="0" eb="8">
      <t>キンリフタンケイゲントクレイ</t>
    </rPh>
    <phoneticPr fontId="9"/>
  </si>
  <si>
    <t>農業近代化</t>
    <rPh sb="0" eb="2">
      <t>ノウギョウ</t>
    </rPh>
    <rPh sb="2" eb="4">
      <t>キンダイ</t>
    </rPh>
    <rPh sb="4" eb="5">
      <t>カ</t>
    </rPh>
    <phoneticPr fontId="10"/>
  </si>
  <si>
    <t>被災漁業者等向け</t>
    <rPh sb="0" eb="2">
      <t>ヒサイ</t>
    </rPh>
    <rPh sb="2" eb="5">
      <t>ギョギョウシャ</t>
    </rPh>
    <rPh sb="5" eb="6">
      <t>ナド</t>
    </rPh>
    <rPh sb="6" eb="7">
      <t>ム</t>
    </rPh>
    <phoneticPr fontId="4"/>
  </si>
  <si>
    <t>被災漁業者等向け</t>
    <rPh sb="0" eb="5">
      <t>ヒサイギョギョウシャ</t>
    </rPh>
    <rPh sb="5" eb="6">
      <t>トウ</t>
    </rPh>
    <rPh sb="6" eb="7">
      <t>ム</t>
    </rPh>
    <phoneticPr fontId="4"/>
  </si>
  <si>
    <t>被災漁業者等向け</t>
    <rPh sb="0" eb="5">
      <t>ヒサイギョギョウシャ</t>
    </rPh>
    <rPh sb="5" eb="6">
      <t>ナド</t>
    </rPh>
    <rPh sb="6" eb="7">
      <t>ム</t>
    </rPh>
    <phoneticPr fontId="4"/>
  </si>
  <si>
    <t>被災漁業者等向け</t>
    <rPh sb="0" eb="2">
      <t>ヒサイ</t>
    </rPh>
    <rPh sb="2" eb="4">
      <t>ギョギョウ</t>
    </rPh>
    <rPh sb="4" eb="5">
      <t>シャ</t>
    </rPh>
    <rPh sb="5" eb="6">
      <t>トウ</t>
    </rPh>
    <rPh sb="6" eb="7">
      <t>ム</t>
    </rPh>
    <phoneticPr fontId="4"/>
  </si>
  <si>
    <t>共同利用</t>
    <rPh sb="0" eb="4">
      <t>キョウドウリヨウ</t>
    </rPh>
    <phoneticPr fontId="9"/>
  </si>
  <si>
    <t>農業近代化</t>
    <rPh sb="0" eb="5">
      <t>ノウギョウキンダイカ</t>
    </rPh>
    <phoneticPr fontId="9"/>
  </si>
  <si>
    <t>個人施設</t>
    <rPh sb="0" eb="4">
      <t>コジンシセツ</t>
    </rPh>
    <phoneticPr fontId="9"/>
  </si>
  <si>
    <t>　　１　助成対象資金交付決定件数・金額</t>
    <rPh sb="10" eb="12">
      <t>コウフ</t>
    </rPh>
    <phoneticPr fontId="3"/>
  </si>
  <si>
    <t>　　２　助成対象資金貸付金残高件数・金額</t>
    <rPh sb="10" eb="13">
      <t>カシツケキン</t>
    </rPh>
    <phoneticPr fontId="3"/>
  </si>
  <si>
    <t>　　３　利子助成金交付件数・金額</t>
    <rPh sb="4" eb="6">
      <t>リシ</t>
    </rPh>
    <phoneticPr fontId="3"/>
  </si>
  <si>
    <t>主務大臣</t>
    <rPh sb="0" eb="4">
      <t>シュムダイジン</t>
    </rPh>
    <phoneticPr fontId="9"/>
  </si>
  <si>
    <t>個人施設</t>
    <rPh sb="0" eb="2">
      <t>コジン</t>
    </rPh>
    <rPh sb="2" eb="4">
      <t>シセツ</t>
    </rPh>
    <phoneticPr fontId="9"/>
  </si>
  <si>
    <t>１　助成対象資金交付決定件数・金額</t>
    <rPh sb="8" eb="10">
      <t>コウフ</t>
    </rPh>
    <phoneticPr fontId="3"/>
  </si>
  <si>
    <t>２　助成対象資金貸付金残高件数・金額</t>
    <rPh sb="8" eb="11">
      <t>カシツケキン</t>
    </rPh>
    <phoneticPr fontId="3"/>
  </si>
  <si>
    <t>３　利子助成金交付件数・金額</t>
    <rPh sb="2" eb="4">
      <t>リシ</t>
    </rPh>
    <phoneticPr fontId="3"/>
  </si>
  <si>
    <t>１　助成対象資金貸付金残高件数・金額</t>
    <rPh sb="8" eb="11">
      <t>カシツケキン</t>
    </rPh>
    <phoneticPr fontId="3"/>
  </si>
  <si>
    <t>２　利子助成金交付件数・金額</t>
    <rPh sb="2" eb="4">
      <t>リシ</t>
    </rPh>
    <phoneticPr fontId="3"/>
  </si>
  <si>
    <t>　　１　助成対象資金貸付金残高件数・金額</t>
    <rPh sb="10" eb="13">
      <t>カシツケキン</t>
    </rPh>
    <phoneticPr fontId="3"/>
  </si>
  <si>
    <t>　　２　利子助成金交付件数・金額</t>
    <rPh sb="4" eb="6">
      <t>リシ</t>
    </rPh>
    <phoneticPr fontId="3"/>
  </si>
  <si>
    <t>このエクセルファイルは、令和７年度業務統計年報の第２部の元データです。</t>
    <rPh sb="12" eb="14">
      <t>レイワ</t>
    </rPh>
    <rPh sb="15" eb="17">
      <t>ネンド</t>
    </rPh>
    <rPh sb="17" eb="19">
      <t>ギョウム</t>
    </rPh>
    <rPh sb="19" eb="21">
      <t>トウケイ</t>
    </rPh>
    <rPh sb="21" eb="23">
      <t>ネンポウ</t>
    </rPh>
    <rPh sb="24" eb="25">
      <t>ダイ</t>
    </rPh>
    <rPh sb="26" eb="27">
      <t>ブ</t>
    </rPh>
    <rPh sb="28" eb="29">
      <t>モト</t>
    </rPh>
    <phoneticPr fontId="9"/>
  </si>
  <si>
    <t>（１）令和７年度融資機関別・資金種類別利子助成金交付決定件数・金額</t>
    <phoneticPr fontId="9"/>
  </si>
  <si>
    <t>（２）令和７年度資金種類別・都道府県別利子助成金交付決定件数・金額（１／２）</t>
    <phoneticPr fontId="9"/>
  </si>
  <si>
    <t>（１）令和７年度末融資機関別・資金種類別利子助成対象資金貸付金残高件数・金額</t>
    <phoneticPr fontId="9"/>
  </si>
  <si>
    <t>認定農業者向け特例（５年間無利子）</t>
    <phoneticPr fontId="9"/>
  </si>
  <si>
    <t xml:space="preserve">R７
年
度
交
付
決
定
分
</t>
    <rPh sb="3" eb="4">
      <t>ネン</t>
    </rPh>
    <rPh sb="5" eb="6">
      <t>ド</t>
    </rPh>
    <rPh sb="7" eb="8">
      <t>マジワル</t>
    </rPh>
    <rPh sb="9" eb="10">
      <t>ヅケ</t>
    </rPh>
    <rPh sb="11" eb="12">
      <t>キメル</t>
    </rPh>
    <rPh sb="13" eb="14">
      <t>サダメル</t>
    </rPh>
    <rPh sb="15" eb="16">
      <t>ブン</t>
    </rPh>
    <phoneticPr fontId="4"/>
  </si>
  <si>
    <t>（2）令和７年度末資金種類別・都道府県別利子助成対象資金貸付金残高件数・金額（1/3）</t>
    <phoneticPr fontId="9"/>
  </si>
  <si>
    <t>（2）令和７年度末資金種類別・都道府県別利子助成対象資金貸付金残高件数・金額（2/3）</t>
    <phoneticPr fontId="9"/>
  </si>
  <si>
    <t>（2）令和７年度末資金種類別・都道府県別利子助成対象資金貸付金残高件数・金額（3/3）</t>
    <phoneticPr fontId="9"/>
  </si>
  <si>
    <t>H22～R７年度交付決定分（1/2）</t>
    <phoneticPr fontId="9"/>
  </si>
  <si>
    <t>H22～R７年度交付決定分（2/2）</t>
    <phoneticPr fontId="9"/>
  </si>
  <si>
    <t>認定農業者向け特例分
（５年間無利子）</t>
    <phoneticPr fontId="9"/>
  </si>
  <si>
    <t>（１）令和７年度融資機関別・資金種類別利子助成金交付件数・金額</t>
    <phoneticPr fontId="9"/>
  </si>
  <si>
    <t>認定農業者向け特例分
（５年間無利子）</t>
  </si>
  <si>
    <t>（２）令和７年度資金種類別・都道府県別利子助成金交付件数・金額（1/3）</t>
    <phoneticPr fontId="9"/>
  </si>
  <si>
    <t>（２）令和７年度資金種類別・都道府県別利子助成金交付件数・金額（2/3）</t>
    <phoneticPr fontId="9"/>
  </si>
  <si>
    <t>（２）令和７年度資金種類別・都道府県別利子助成金交付件数・金額（3/3）</t>
    <phoneticPr fontId="9"/>
  </si>
  <si>
    <t xml:space="preserve"> （１）令和７年度融資機関別・資金種類別利子助成金交付決定件数・金額</t>
    <phoneticPr fontId="9"/>
  </si>
  <si>
    <t>（２） 令和７年度資金種類別・都道府県別利子助成金交付決定件数・金額</t>
    <phoneticPr fontId="9"/>
  </si>
  <si>
    <t xml:space="preserve"> （１）令和７年度末融資機関別・資金種類別利子助成対象資金貸付金残高件数・金額</t>
    <phoneticPr fontId="9"/>
  </si>
  <si>
    <t>（２）令和７年度末資金種類別・都道府県別利子助成対象資金貸付金残高件数・金額（1/2）</t>
    <phoneticPr fontId="9"/>
  </si>
  <si>
    <t>（２）令和７年度末資金種類別・都道府県別利子助成対象資金貸付金残高件数・金額（2/2）</t>
    <phoneticPr fontId="9"/>
  </si>
  <si>
    <t xml:space="preserve"> （１）令和７年度融資機関別・資金種類別利子助成金交付件数・金額</t>
    <phoneticPr fontId="9"/>
  </si>
  <si>
    <t>（２）令和７年度資金種類別・都道府県別利子助成金交付件数・金額（1/2)</t>
    <phoneticPr fontId="9"/>
  </si>
  <si>
    <t>（２）令和７年度資金種類別・都道府県別利子助成金交付件数・金額(2/2)</t>
    <phoneticPr fontId="9"/>
  </si>
  <si>
    <t>（１）令和７年度融資機関別利子助成金交付決定件数・金額</t>
    <rPh sb="3" eb="5">
      <t>レイワ</t>
    </rPh>
    <rPh sb="6" eb="8">
      <t>ネンド</t>
    </rPh>
    <rPh sb="7" eb="8">
      <t>ド</t>
    </rPh>
    <rPh sb="8" eb="10">
      <t>ユウシ</t>
    </rPh>
    <rPh sb="10" eb="12">
      <t>キカン</t>
    </rPh>
    <rPh sb="12" eb="13">
      <t>ベツ</t>
    </rPh>
    <rPh sb="13" eb="15">
      <t>リシ</t>
    </rPh>
    <rPh sb="15" eb="17">
      <t>ジョセイ</t>
    </rPh>
    <rPh sb="17" eb="18">
      <t>キン</t>
    </rPh>
    <rPh sb="18" eb="20">
      <t>コウフ</t>
    </rPh>
    <rPh sb="20" eb="22">
      <t>ケッテイ</t>
    </rPh>
    <rPh sb="22" eb="24">
      <t>ケンスウ</t>
    </rPh>
    <rPh sb="25" eb="27">
      <t>キンガク</t>
    </rPh>
    <phoneticPr fontId="4"/>
  </si>
  <si>
    <t>（２）令和７年度都道府県別利子助成金交付決定件数・金額</t>
    <rPh sb="8" eb="10">
      <t>トドウ</t>
    </rPh>
    <rPh sb="10" eb="11">
      <t>フ</t>
    </rPh>
    <phoneticPr fontId="4"/>
  </si>
  <si>
    <t>（１）令和７年度末融資機関別利子助成対象資金貸付金残高件数・金額</t>
    <rPh sb="3" eb="5">
      <t>レイワ</t>
    </rPh>
    <rPh sb="6" eb="9">
      <t>ネンドマツ</t>
    </rPh>
    <rPh sb="7" eb="8">
      <t>ド</t>
    </rPh>
    <rPh sb="8" eb="9">
      <t>マツ</t>
    </rPh>
    <rPh sb="9" eb="11">
      <t>ユウシ</t>
    </rPh>
    <rPh sb="11" eb="13">
      <t>キカン</t>
    </rPh>
    <rPh sb="13" eb="14">
      <t>ベツ</t>
    </rPh>
    <rPh sb="14" eb="16">
      <t>リシ</t>
    </rPh>
    <rPh sb="16" eb="18">
      <t>ジョセイ</t>
    </rPh>
    <rPh sb="18" eb="20">
      <t>タイショウ</t>
    </rPh>
    <rPh sb="20" eb="22">
      <t>シキン</t>
    </rPh>
    <rPh sb="22" eb="24">
      <t>カシツケ</t>
    </rPh>
    <rPh sb="24" eb="25">
      <t>キン</t>
    </rPh>
    <rPh sb="25" eb="27">
      <t>ザンダカ</t>
    </rPh>
    <rPh sb="27" eb="29">
      <t>ケンスウ</t>
    </rPh>
    <rPh sb="30" eb="32">
      <t>キンガク</t>
    </rPh>
    <phoneticPr fontId="4"/>
  </si>
  <si>
    <t>（2）令和７年度末都道府県別利子助成対象資金貸付金残高件数・金額</t>
    <rPh sb="8" eb="9">
      <t>マツ</t>
    </rPh>
    <rPh sb="9" eb="11">
      <t>トドウ</t>
    </rPh>
    <rPh sb="11" eb="12">
      <t>フ</t>
    </rPh>
    <rPh sb="18" eb="20">
      <t>タイショウ</t>
    </rPh>
    <rPh sb="20" eb="22">
      <t>シキン</t>
    </rPh>
    <phoneticPr fontId="4"/>
  </si>
  <si>
    <t>（１）令和７年度融資機関別利子助成金交付件数・金額</t>
    <rPh sb="3" eb="5">
      <t>レイワ</t>
    </rPh>
    <rPh sb="6" eb="8">
      <t>ネンド</t>
    </rPh>
    <rPh sb="7" eb="8">
      <t>ド</t>
    </rPh>
    <rPh sb="8" eb="10">
      <t>ユウシ</t>
    </rPh>
    <rPh sb="10" eb="12">
      <t>キカン</t>
    </rPh>
    <rPh sb="12" eb="13">
      <t>ベツ</t>
    </rPh>
    <rPh sb="13" eb="15">
      <t>リシ</t>
    </rPh>
    <rPh sb="15" eb="17">
      <t>ジョセイ</t>
    </rPh>
    <rPh sb="17" eb="18">
      <t>キン</t>
    </rPh>
    <rPh sb="18" eb="20">
      <t>コウフ</t>
    </rPh>
    <rPh sb="20" eb="22">
      <t>ケンスウ</t>
    </rPh>
    <rPh sb="23" eb="25">
      <t>キンガク</t>
    </rPh>
    <phoneticPr fontId="4"/>
  </si>
  <si>
    <t>（２）令和７年度都道府県別利子助成金交付件数・金額</t>
    <rPh sb="8" eb="10">
      <t>トドウ</t>
    </rPh>
    <rPh sb="10" eb="11">
      <t>フ</t>
    </rPh>
    <phoneticPr fontId="4"/>
  </si>
  <si>
    <t>（1）令和７年度末融資機関別・資金種類別利子助成対象資金貸付金残高件数・金額</t>
    <phoneticPr fontId="9"/>
  </si>
  <si>
    <t>（2）令和７年度末資金種類別・都道府県別利子助成対象資金貸付金残高件数・金額</t>
    <phoneticPr fontId="9"/>
  </si>
  <si>
    <t>都道
府県</t>
    <rPh sb="3" eb="5">
      <t>フケン</t>
    </rPh>
    <phoneticPr fontId="4"/>
  </si>
  <si>
    <t xml:space="preserve">資金 
種類 </t>
    <rPh sb="4" eb="6">
      <t>シュルイ</t>
    </rPh>
    <phoneticPr fontId="9"/>
  </si>
  <si>
    <t>（２）令和７年度資金種類別・都道府県別利子助成金交付件数・金額</t>
    <phoneticPr fontId="9"/>
  </si>
  <si>
    <t>（1）令和７年度融資機関別・資金種類別利子助成金交付件数・金額</t>
    <phoneticPr fontId="9"/>
  </si>
  <si>
    <t>（2）令和７年度資金種類別・都道府県別利子助成金交付件数・金額</t>
    <phoneticPr fontId="9"/>
  </si>
  <si>
    <t>（1）令和７年度融資機関別・資金種類別利子助成金交付決定件数・金額</t>
    <phoneticPr fontId="9"/>
  </si>
  <si>
    <t>漁業経営改善支援資金</t>
    <rPh sb="0" eb="2">
      <t>ギョギョウ</t>
    </rPh>
    <rPh sb="2" eb="4">
      <t>ケイエイ</t>
    </rPh>
    <rPh sb="4" eb="6">
      <t>カイゼン</t>
    </rPh>
    <rPh sb="6" eb="8">
      <t>シエン</t>
    </rPh>
    <rPh sb="8" eb="10">
      <t>シキン</t>
    </rPh>
    <phoneticPr fontId="11"/>
  </si>
  <si>
    <t>農林漁業セーフティネット資金</t>
    <rPh sb="0" eb="2">
      <t>ノウリン</t>
    </rPh>
    <rPh sb="2" eb="4">
      <t>ギョギョウ</t>
    </rPh>
    <rPh sb="12" eb="14">
      <t>シキン</t>
    </rPh>
    <phoneticPr fontId="11"/>
  </si>
  <si>
    <t>（2）令和７年度資金種類別・都道府県別利子助成金交付決定件数・金額</t>
    <rPh sb="3" eb="5">
      <t>レイワ</t>
    </rPh>
    <rPh sb="6" eb="8">
      <t>ネンド</t>
    </rPh>
    <rPh sb="7" eb="8">
      <t>ド</t>
    </rPh>
    <rPh sb="8" eb="10">
      <t>シキン</t>
    </rPh>
    <rPh sb="10" eb="12">
      <t>シュルイ</t>
    </rPh>
    <rPh sb="12" eb="13">
      <t>ベツ</t>
    </rPh>
    <rPh sb="14" eb="18">
      <t>トドウフケン</t>
    </rPh>
    <rPh sb="18" eb="19">
      <t>ベツ</t>
    </rPh>
    <rPh sb="19" eb="21">
      <t>リシ</t>
    </rPh>
    <rPh sb="21" eb="23">
      <t>ジョセイ</t>
    </rPh>
    <rPh sb="23" eb="24">
      <t>キン</t>
    </rPh>
    <rPh sb="24" eb="26">
      <t>コウフ</t>
    </rPh>
    <rPh sb="26" eb="28">
      <t>ケッテイ</t>
    </rPh>
    <rPh sb="28" eb="30">
      <t>ケンスウ</t>
    </rPh>
    <rPh sb="31" eb="33">
      <t>キンガク</t>
    </rPh>
    <phoneticPr fontId="4"/>
  </si>
  <si>
    <t>漁業経営改善支援資金</t>
    <rPh sb="0" eb="2">
      <t>ギョギョウ</t>
    </rPh>
    <rPh sb="2" eb="4">
      <t>ケイエイ</t>
    </rPh>
    <rPh sb="4" eb="6">
      <t>カイゼン</t>
    </rPh>
    <rPh sb="6" eb="8">
      <t>シエン</t>
    </rPh>
    <rPh sb="8" eb="10">
      <t>シキン</t>
    </rPh>
    <phoneticPr fontId="4"/>
  </si>
  <si>
    <t>農林漁業セーフティネット資金</t>
    <rPh sb="0" eb="2">
      <t>ノウリン</t>
    </rPh>
    <rPh sb="2" eb="4">
      <t>ギョギョウ</t>
    </rPh>
    <rPh sb="12" eb="14">
      <t>シキン</t>
    </rPh>
    <phoneticPr fontId="4"/>
  </si>
  <si>
    <t>（2）令和７年度末資金種類別・都道府県別利子助成対象資金貸付金残高件数・金額</t>
    <rPh sb="3" eb="5">
      <t>レイワ</t>
    </rPh>
    <rPh sb="6" eb="9">
      <t>ネンドマツ</t>
    </rPh>
    <rPh sb="7" eb="8">
      <t>ド</t>
    </rPh>
    <rPh sb="8" eb="9">
      <t>マツ</t>
    </rPh>
    <rPh sb="9" eb="11">
      <t>シキン</t>
    </rPh>
    <rPh sb="11" eb="13">
      <t>シュルイ</t>
    </rPh>
    <rPh sb="13" eb="14">
      <t>ベツ</t>
    </rPh>
    <rPh sb="15" eb="19">
      <t>トドウフケン</t>
    </rPh>
    <rPh sb="19" eb="20">
      <t>ベツ</t>
    </rPh>
    <rPh sb="20" eb="22">
      <t>リシ</t>
    </rPh>
    <rPh sb="22" eb="24">
      <t>ジョセイ</t>
    </rPh>
    <rPh sb="24" eb="26">
      <t>タイショウ</t>
    </rPh>
    <rPh sb="26" eb="28">
      <t>シキン</t>
    </rPh>
    <rPh sb="28" eb="30">
      <t>カシツケ</t>
    </rPh>
    <rPh sb="30" eb="31">
      <t>キン</t>
    </rPh>
    <rPh sb="31" eb="33">
      <t>ザンダカ</t>
    </rPh>
    <rPh sb="33" eb="35">
      <t>ケンスウ</t>
    </rPh>
    <rPh sb="36" eb="38">
      <t>キンガク</t>
    </rPh>
    <phoneticPr fontId="4"/>
  </si>
  <si>
    <t>農林漁業セーフティネット</t>
  </si>
  <si>
    <t>（2）令和７年度資金種類別・都道府県別利子助成金交付件数・金額</t>
    <rPh sb="3" eb="5">
      <t>レイワ</t>
    </rPh>
    <rPh sb="6" eb="8">
      <t>ネンド</t>
    </rPh>
    <rPh sb="7" eb="8">
      <t>ド</t>
    </rPh>
    <rPh sb="8" eb="10">
      <t>シキン</t>
    </rPh>
    <rPh sb="10" eb="12">
      <t>シュルイ</t>
    </rPh>
    <rPh sb="12" eb="13">
      <t>ベツ</t>
    </rPh>
    <rPh sb="14" eb="18">
      <t>トドウフケン</t>
    </rPh>
    <rPh sb="18" eb="19">
      <t>ベツ</t>
    </rPh>
    <rPh sb="19" eb="21">
      <t>リシ</t>
    </rPh>
    <rPh sb="21" eb="23">
      <t>ジョセイ</t>
    </rPh>
    <rPh sb="24" eb="26">
      <t>コウフ</t>
    </rPh>
    <rPh sb="26" eb="28">
      <t>ケンスウ</t>
    </rPh>
    <rPh sb="29" eb="31">
      <t>キンガク</t>
    </rPh>
    <phoneticPr fontId="4"/>
  </si>
  <si>
    <t>（２）令和７年度資金種類別・都道府県別利子助成金交付決定件数・金額（２／２）</t>
  </si>
  <si>
    <t>農林漁業
セーフティネット</t>
    <rPh sb="0" eb="1">
      <t>ノウ</t>
    </rPh>
    <rPh sb="1" eb="2">
      <t>ハヤシ</t>
    </rPh>
    <rPh sb="2" eb="4">
      <t>ギョギョウ</t>
    </rPh>
    <phoneticPr fontId="10"/>
  </si>
  <si>
    <t>被災農業者等向け
資金　計</t>
    <rPh sb="0" eb="2">
      <t>ヒサイ</t>
    </rPh>
    <rPh sb="2" eb="5">
      <t>ノウギョウシャ</t>
    </rPh>
    <rPh sb="5" eb="6">
      <t>トウ</t>
    </rPh>
    <rPh sb="6" eb="7">
      <t>ム</t>
    </rPh>
    <rPh sb="9" eb="11">
      <t>シキン</t>
    </rPh>
    <rPh sb="12" eb="13">
      <t>ケイ</t>
    </rPh>
    <phoneticPr fontId="4"/>
  </si>
  <si>
    <t>都道
府県</t>
    <rPh sb="0" eb="2">
      <t>トドウ</t>
    </rPh>
    <rPh sb="3" eb="5">
      <t>フケン</t>
    </rPh>
    <phoneticPr fontId="4"/>
  </si>
  <si>
    <t>令和７年度資金種類別・都道府県別利子助成等補助金交付額</t>
    <rPh sb="0" eb="2">
      <t>レイワ</t>
    </rPh>
    <rPh sb="3" eb="5">
      <t>ネンド</t>
    </rPh>
    <rPh sb="4" eb="5">
      <t>ド</t>
    </rPh>
    <rPh sb="5" eb="7">
      <t>シキン</t>
    </rPh>
    <rPh sb="7" eb="9">
      <t>シュルイ</t>
    </rPh>
    <rPh sb="9" eb="10">
      <t>ベツ</t>
    </rPh>
    <rPh sb="11" eb="15">
      <t>トドウフケン</t>
    </rPh>
    <rPh sb="20" eb="21">
      <t>トウ</t>
    </rPh>
    <rPh sb="21" eb="24">
      <t>ホジョキン</t>
    </rPh>
    <phoneticPr fontId="10"/>
  </si>
  <si>
    <t>（２）令和７年度資金種類別・都道府県別利子助成金交付決定件数・金額</t>
    <phoneticPr fontId="4"/>
  </si>
  <si>
    <t>府県</t>
  </si>
  <si>
    <t>資金</t>
    <phoneticPr fontId="4"/>
  </si>
  <si>
    <t>種類</t>
    <phoneticPr fontId="4"/>
  </si>
  <si>
    <t>都道</t>
    <phoneticPr fontId="4"/>
  </si>
  <si>
    <t>府県</t>
    <phoneticPr fontId="4"/>
  </si>
  <si>
    <t xml:space="preserve">資金  </t>
    <phoneticPr fontId="9"/>
  </si>
  <si>
    <t>種類</t>
    <phoneticPr fontId="3"/>
  </si>
  <si>
    <t>都道</t>
    <rPh sb="0" eb="2">
      <t>トドウ</t>
    </rPh>
    <phoneticPr fontId="3"/>
  </si>
  <si>
    <t>府県</t>
    <phoneticPr fontId="3"/>
  </si>
  <si>
    <t xml:space="preserve">資金 </t>
    <phoneticPr fontId="9"/>
  </si>
  <si>
    <t>資金</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</si>
</sst>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numFmt numFmtId="178" formatCode="#,##0_);[Red]\(#,##0\)"/>
  </numFmts>
  <fonts count="46">
    <font>
      <sz val="11"/>
      <color theme="1"/>
      <name val="メイリオ"/>
      <family val="2"/>
      <charset val="128"/>
    </font>
    <font>
      <sz val="11"/>
      <name val="明朝"/>
      <family val="1"/>
      <charset val="128"/>
    </font>
    <font>
      <b/>
      <sz val="24"/>
      <name val="ＭＳ Ｐゴシック"/>
      <family val="3"/>
      <charset val="128"/>
    </font>
    <font>
      <sz val="6"/>
      <name val="メイリオ"/>
      <family val="2"/>
      <charset val="128"/>
    </font>
    <font>
      <sz val="6"/>
      <name val="明朝"/>
      <family val="1"/>
      <charset val="128"/>
    </font>
    <font>
      <sz val="11"/>
      <name val="ＭＳ Ｐゴシック"/>
      <family val="3"/>
      <charset val="128"/>
    </font>
    <font>
      <sz val="14"/>
      <name val="ＭＳ Ｐゴシック"/>
      <family val="3"/>
      <charset val="128"/>
    </font>
    <font>
      <b/>
      <sz val="14"/>
      <name val="ＭＳ Ｐゴシック"/>
      <family val="3"/>
      <charset val="128"/>
    </font>
    <font>
      <sz val="16"/>
      <name val="ＭＳ Ｐゴシック"/>
      <family val="3"/>
      <charset val="128"/>
    </font>
    <font>
      <sz val="6"/>
      <name val="游ゴシック"/>
      <family val="2"/>
      <charset val="128"/>
      <scheme val="minor"/>
    </font>
    <font>
      <sz val="6"/>
      <name val="ＭＳ Ｐ明朝"/>
      <family val="1"/>
      <charset val="128"/>
    </font>
    <font>
      <sz val="6"/>
      <name val="ＭＳ Ｐゴシック"/>
      <family val="3"/>
      <charset val="128"/>
    </font>
    <font>
      <sz val="13"/>
      <name val="ＭＳ Ｐゴシック"/>
      <family val="3"/>
      <charset val="128"/>
    </font>
    <font>
      <b/>
      <sz val="20"/>
      <name val="ＭＳ Ｐゴシック"/>
      <family val="3"/>
      <charset val="128"/>
    </font>
    <font>
      <sz val="18"/>
      <name val="ＭＳ Ｐゴシック"/>
      <family val="3"/>
      <charset val="128"/>
    </font>
    <font>
      <sz val="11"/>
      <color theme="1"/>
      <name val="游ゴシック"/>
      <family val="2"/>
      <charset val="128"/>
      <scheme val="minor"/>
    </font>
    <font>
      <sz val="12"/>
      <name val="ＭＳ Ｐゴシック"/>
      <family val="3"/>
      <charset val="128"/>
    </font>
    <font>
      <sz val="14"/>
      <name val="ＭＳ Ｐ明朝"/>
      <family val="1"/>
      <charset val="128"/>
    </font>
    <font>
      <sz val="11"/>
      <color indexed="10"/>
      <name val="ＭＳ Ｐゴシック"/>
      <family val="3"/>
      <charset val="128"/>
    </font>
    <font>
      <sz val="25"/>
      <name val="ＭＳ 明朝"/>
      <family val="1"/>
      <charset val="128"/>
    </font>
    <font>
      <sz val="10"/>
      <name val="MS Sans Serif"/>
      <family val="2"/>
    </font>
    <font>
      <u/>
      <sz val="11"/>
      <color theme="10"/>
      <name val="メイリオ"/>
      <family val="2"/>
      <charset val="128"/>
    </font>
    <font>
      <u/>
      <sz val="11"/>
      <color theme="10"/>
      <name val="游ゴシック"/>
      <family val="2"/>
      <charset val="128"/>
      <scheme val="minor"/>
    </font>
    <font>
      <sz val="16"/>
      <name val="ＭＳ Ｐ明朝"/>
      <family val="1"/>
      <charset val="128"/>
    </font>
    <font>
      <sz val="18"/>
      <name val="メイリオ"/>
      <family val="3"/>
      <charset val="128"/>
    </font>
    <font>
      <sz val="11"/>
      <name val="メイリオ"/>
      <family val="3"/>
      <charset val="128"/>
    </font>
    <font>
      <sz val="36"/>
      <name val="メイリオ"/>
      <family val="3"/>
      <charset val="128"/>
    </font>
    <font>
      <sz val="16"/>
      <name val="メイリオ"/>
      <family val="3"/>
      <charset val="128"/>
    </font>
    <font>
      <u/>
      <sz val="14"/>
      <color rgb="FF0070C0"/>
      <name val="メイリオ"/>
      <family val="3"/>
      <charset val="128"/>
    </font>
    <font>
      <sz val="14"/>
      <name val="メイリオ"/>
      <family val="3"/>
      <charset val="128"/>
    </font>
    <font>
      <sz val="12"/>
      <color theme="1"/>
      <name val="HG丸ｺﾞｼｯｸM-PRO"/>
      <family val="3"/>
      <charset val="128"/>
    </font>
    <font>
      <sz val="12"/>
      <color theme="0"/>
      <name val="HG丸ｺﾞｼｯｸM-PRO"/>
      <family val="3"/>
      <charset val="128"/>
    </font>
    <font>
      <sz val="14"/>
      <color theme="1"/>
      <name val="HG丸ｺﾞｼｯｸM-PRO"/>
      <family val="3"/>
      <charset val="128"/>
    </font>
    <font>
      <sz val="28"/>
      <name val="メイリオ"/>
      <family val="3"/>
      <charset val="128"/>
    </font>
    <font>
      <sz val="12"/>
      <name val="メイリオ"/>
      <family val="3"/>
      <charset val="128"/>
    </font>
    <font>
      <sz val="20"/>
      <name val="メイリオ"/>
      <family val="3"/>
      <charset val="128"/>
    </font>
    <font>
      <sz val="24"/>
      <name val="メイリオ"/>
      <family val="3"/>
      <charset val="128"/>
    </font>
    <font>
      <sz val="13"/>
      <name val="メイリオ"/>
      <family val="3"/>
      <charset val="128"/>
    </font>
    <font>
      <sz val="14"/>
      <color indexed="8"/>
      <name val="メイリオ"/>
      <family val="3"/>
      <charset val="128"/>
    </font>
    <font>
      <u/>
      <sz val="14"/>
      <color theme="10"/>
      <name val="メイリオ"/>
      <family val="3"/>
      <charset val="128"/>
    </font>
    <font>
      <sz val="26"/>
      <name val="メイリオ"/>
      <family val="3"/>
      <charset val="128"/>
    </font>
    <font>
      <sz val="13"/>
      <color rgb="FF0033CC"/>
      <name val="メイリオ"/>
      <family val="3"/>
      <charset val="128"/>
    </font>
    <font>
      <sz val="22"/>
      <name val="メイリオ"/>
      <family val="3"/>
      <charset val="128"/>
    </font>
    <font>
      <u/>
      <sz val="14"/>
      <color theme="10"/>
      <name val="メイリオ"/>
      <family val="2"/>
      <charset val="128"/>
    </font>
    <font>
      <b/>
      <sz val="14"/>
      <color theme="1"/>
      <name val="HG丸ｺﾞｼｯｸM-PRO"/>
      <family val="3"/>
      <charset val="128"/>
    </font>
    <font>
      <sz val="16"/>
      <color rgb="FFFF0000"/>
      <name val="メイリオ"/>
      <family val="3"/>
      <charset val="128"/>
    </font>
  </fonts>
  <fills count="11">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FCE4EC"/>
        <bgColor indexed="64"/>
      </patternFill>
    </fill>
    <fill>
      <patternFill patternType="solid">
        <fgColor rgb="FF0070C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CCFF"/>
        <bgColor indexed="64"/>
      </patternFill>
    </fill>
    <fill>
      <patternFill patternType="solid">
        <fgColor theme="5" tint="0.39997558519241921"/>
        <bgColor indexed="64"/>
      </patternFill>
    </fill>
    <fill>
      <patternFill patternType="solid">
        <fgColor theme="9" tint="0.59999389629810485"/>
        <bgColor indexed="64"/>
      </patternFill>
    </fill>
  </fills>
  <borders count="27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double">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double">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double">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double">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double">
        <color indexed="64"/>
      </left>
      <right/>
      <top style="thin">
        <color indexed="64"/>
      </top>
      <bottom style="thin">
        <color indexed="64"/>
      </bottom>
      <diagonal/>
    </border>
    <border>
      <left style="thin">
        <color indexed="64"/>
      </left>
      <right/>
      <top style="hair">
        <color indexed="64"/>
      </top>
      <bottom style="thin">
        <color indexed="64"/>
      </bottom>
      <diagonal/>
    </border>
    <border>
      <left style="medium">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double">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double">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right style="double">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medium">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dashed">
        <color indexed="64"/>
      </right>
      <top style="medium">
        <color indexed="64"/>
      </top>
      <bottom/>
      <diagonal/>
    </border>
    <border>
      <left/>
      <right style="dashed">
        <color indexed="64"/>
      </right>
      <top style="medium">
        <color indexed="64"/>
      </top>
      <bottom/>
      <diagonal/>
    </border>
    <border>
      <left/>
      <right style="medium">
        <color indexed="64"/>
      </right>
      <top/>
      <bottom style="medium">
        <color indexed="64"/>
      </bottom>
      <diagonal/>
    </border>
    <border>
      <left/>
      <right style="double">
        <color indexed="64"/>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diagonal/>
    </border>
    <border>
      <left style="hair">
        <color indexed="64"/>
      </left>
      <right/>
      <top/>
      <bottom style="thin">
        <color indexed="64"/>
      </bottom>
      <diagonal/>
    </border>
    <border>
      <left/>
      <right style="double">
        <color indexed="64"/>
      </right>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right style="medium">
        <color indexed="64"/>
      </right>
      <top/>
      <bottom/>
      <diagonal/>
    </border>
    <border>
      <left/>
      <right style="thin">
        <color indexed="64"/>
      </right>
      <top/>
      <bottom style="medium">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style="hair">
        <color indexed="64"/>
      </bottom>
      <diagonal/>
    </border>
    <border>
      <left style="double">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medium">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bottom style="medium">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double">
        <color indexed="64"/>
      </top>
      <bottom style="medium">
        <color indexed="64"/>
      </bottom>
      <diagonal/>
    </border>
    <border>
      <left/>
      <right style="double">
        <color indexed="64"/>
      </right>
      <top/>
      <bottom/>
      <diagonal/>
    </border>
    <border>
      <left style="double">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double">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double">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double">
        <color indexed="64"/>
      </right>
      <top/>
      <bottom style="thin">
        <color indexed="64"/>
      </bottom>
      <diagonal/>
    </border>
    <border>
      <left style="medium">
        <color indexed="64"/>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double">
        <color indexed="64"/>
      </left>
      <right style="hair">
        <color indexed="64"/>
      </right>
      <top/>
      <bottom style="medium">
        <color indexed="64"/>
      </bottom>
      <diagonal/>
    </border>
    <border>
      <left style="hair">
        <color indexed="64"/>
      </left>
      <right style="double">
        <color indexed="64"/>
      </right>
      <top/>
      <bottom style="medium">
        <color indexed="64"/>
      </bottom>
      <diagonal/>
    </border>
    <border>
      <left style="medium">
        <color indexed="64"/>
      </left>
      <right style="hair">
        <color indexed="64"/>
      </right>
      <top/>
      <bottom style="medium">
        <color indexed="64"/>
      </bottom>
      <diagonal/>
    </border>
    <border>
      <left/>
      <right style="double">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right style="medium">
        <color indexed="64"/>
      </right>
      <top style="hair">
        <color indexed="64"/>
      </top>
      <bottom style="thin">
        <color indexed="64"/>
      </bottom>
      <diagonal/>
    </border>
    <border>
      <left/>
      <right style="double">
        <color indexed="64"/>
      </right>
      <top style="medium">
        <color indexed="64"/>
      </top>
      <bottom style="thin">
        <color indexed="64"/>
      </bottom>
      <diagonal/>
    </border>
    <border>
      <left/>
      <right style="hair">
        <color indexed="64"/>
      </right>
      <top style="thin">
        <color indexed="64"/>
      </top>
      <bottom style="medium">
        <color indexed="64"/>
      </bottom>
      <diagonal/>
    </border>
    <border>
      <left style="hair">
        <color indexed="64"/>
      </left>
      <right style="double">
        <color indexed="64"/>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top/>
      <bottom/>
      <diagonal/>
    </border>
    <border>
      <left style="double">
        <color indexed="64"/>
      </left>
      <right/>
      <top/>
      <bottom/>
      <diagonal/>
    </border>
    <border>
      <left style="hair">
        <color indexed="64"/>
      </left>
      <right style="medium">
        <color indexed="64"/>
      </right>
      <top/>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style="hair">
        <color indexed="64"/>
      </left>
      <right style="double">
        <color indexed="64"/>
      </right>
      <top/>
      <bottom/>
      <diagonal/>
    </border>
    <border>
      <left style="medium">
        <color indexed="64"/>
      </left>
      <right style="hair">
        <color indexed="64"/>
      </right>
      <top style="thin">
        <color indexed="64"/>
      </top>
      <bottom/>
      <diagonal/>
    </border>
    <border>
      <left style="hair">
        <color indexed="64"/>
      </left>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hair">
        <color indexed="64"/>
      </left>
      <right style="double">
        <color indexed="64"/>
      </right>
      <top style="double">
        <color indexed="64"/>
      </top>
      <bottom style="medium">
        <color indexed="64"/>
      </bottom>
      <diagonal/>
    </border>
    <border>
      <left style="medium">
        <color indexed="64"/>
      </left>
      <right style="hair">
        <color indexed="64"/>
      </right>
      <top style="double">
        <color indexed="64"/>
      </top>
      <bottom style="medium">
        <color indexed="64"/>
      </bottom>
      <diagonal/>
    </border>
    <border>
      <left style="thin">
        <color indexed="64"/>
      </left>
      <right style="double">
        <color indexed="64"/>
      </right>
      <top style="medium">
        <color indexed="64"/>
      </top>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double">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hair">
        <color indexed="64"/>
      </top>
      <bottom/>
      <diagonal/>
    </border>
    <border>
      <left style="thin">
        <color indexed="64"/>
      </left>
      <right style="thin">
        <color indexed="64"/>
      </right>
      <top style="double">
        <color indexed="64"/>
      </top>
      <bottom/>
      <diagonal/>
    </border>
    <border>
      <left/>
      <right style="double">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bottom style="double">
        <color indexed="64"/>
      </bottom>
      <diagonal/>
    </border>
    <border>
      <left/>
      <right style="thin">
        <color indexed="64"/>
      </right>
      <top style="hair">
        <color indexed="64"/>
      </top>
      <bottom style="hair">
        <color indexed="64"/>
      </bottom>
      <diagonal/>
    </border>
    <border>
      <left style="medium">
        <color indexed="64"/>
      </left>
      <right/>
      <top style="double">
        <color indexed="64"/>
      </top>
      <bottom style="double">
        <color theme="1"/>
      </bottom>
      <diagonal/>
    </border>
    <border>
      <left style="thin">
        <color indexed="64"/>
      </left>
      <right/>
      <top style="double">
        <color indexed="64"/>
      </top>
      <bottom style="double">
        <color theme="1"/>
      </bottom>
      <diagonal/>
    </border>
    <border>
      <left style="thin">
        <color indexed="64"/>
      </left>
      <right style="thin">
        <color theme="1"/>
      </right>
      <top style="double">
        <color indexed="64"/>
      </top>
      <bottom style="double">
        <color theme="1"/>
      </bottom>
      <diagonal/>
    </border>
  </borders>
  <cellStyleXfs count="8">
    <xf numFmtId="0" fontId="0" fillId="0" borderId="0">
      <alignment vertical="center"/>
    </xf>
    <xf numFmtId="0" fontId="1" fillId="0" borderId="0" applyBorder="0"/>
    <xf numFmtId="0" fontId="1" fillId="0" borderId="0" applyBorder="0"/>
    <xf numFmtId="0" fontId="15" fillId="0" borderId="0">
      <alignment vertical="center"/>
    </xf>
    <xf numFmtId="38" fontId="1" fillId="0" borderId="0" applyFont="0" applyFill="0" applyBorder="0" applyAlignment="0" applyProtection="0"/>
    <xf numFmtId="38"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cellStyleXfs>
  <cellXfs count="1678">
    <xf numFmtId="0" fontId="0" fillId="0" borderId="0" xfId="0">
      <alignment vertical="center"/>
    </xf>
    <xf numFmtId="0" fontId="5" fillId="0" borderId="0" xfId="1" applyFont="1"/>
    <xf numFmtId="0" fontId="6" fillId="0" borderId="0" xfId="1" applyFont="1" applyAlignment="1">
      <alignment vertical="center"/>
    </xf>
    <xf numFmtId="0" fontId="6" fillId="0" borderId="0" xfId="1" applyFont="1"/>
    <xf numFmtId="0" fontId="8" fillId="0" borderId="0" xfId="1" applyFont="1"/>
    <xf numFmtId="0" fontId="5" fillId="0" borderId="0" xfId="1" applyFont="1" applyAlignment="1">
      <alignment vertical="center"/>
    </xf>
    <xf numFmtId="0" fontId="13" fillId="0" borderId="0" xfId="2" applyFont="1" applyAlignment="1">
      <alignment vertical="center"/>
    </xf>
    <xf numFmtId="0" fontId="5" fillId="0" borderId="0" xfId="2" applyFont="1" applyAlignment="1">
      <alignment vertical="center"/>
    </xf>
    <xf numFmtId="0" fontId="14" fillId="0" borderId="0" xfId="2" applyFont="1" applyAlignment="1">
      <alignment vertical="center" shrinkToFit="1"/>
    </xf>
    <xf numFmtId="0" fontId="14" fillId="0" borderId="0" xfId="2" applyFont="1" applyAlignment="1">
      <alignment vertical="center"/>
    </xf>
    <xf numFmtId="0" fontId="16" fillId="0" borderId="0" xfId="2" applyFont="1" applyAlignment="1">
      <alignment vertical="center"/>
    </xf>
    <xf numFmtId="0" fontId="2" fillId="0" borderId="0" xfId="2" applyFont="1" applyAlignment="1">
      <alignment vertical="center"/>
    </xf>
    <xf numFmtId="0" fontId="5" fillId="0" borderId="0" xfId="2" applyFont="1" applyAlignment="1">
      <alignment vertical="center" shrinkToFit="1"/>
    </xf>
    <xf numFmtId="0" fontId="12" fillId="0" borderId="0" xfId="1" applyFont="1"/>
    <xf numFmtId="0" fontId="2" fillId="0" borderId="0" xfId="1" applyFont="1" applyAlignment="1">
      <alignment vertical="center"/>
    </xf>
    <xf numFmtId="0" fontId="14" fillId="0" borderId="0" xfId="1" applyFont="1" applyAlignment="1">
      <alignment vertical="center"/>
    </xf>
    <xf numFmtId="0" fontId="16" fillId="0" borderId="0" xfId="1" applyFont="1" applyAlignment="1">
      <alignment vertical="center"/>
    </xf>
    <xf numFmtId="0" fontId="5" fillId="0" borderId="0" xfId="1" applyFont="1" applyAlignment="1">
      <alignment vertical="center" shrinkToFit="1"/>
    </xf>
    <xf numFmtId="177" fontId="16" fillId="0" borderId="0" xfId="1" applyNumberFormat="1" applyFont="1" applyAlignment="1">
      <alignment vertical="center"/>
    </xf>
    <xf numFmtId="176" fontId="16" fillId="0" borderId="0" xfId="1" applyNumberFormat="1" applyFont="1" applyAlignment="1">
      <alignment vertical="center"/>
    </xf>
    <xf numFmtId="38" fontId="6" fillId="0" borderId="0" xfId="1" applyNumberFormat="1" applyFont="1" applyAlignment="1">
      <alignment vertical="center"/>
    </xf>
    <xf numFmtId="177" fontId="16" fillId="0" borderId="0" xfId="1" applyNumberFormat="1" applyFont="1" applyBorder="1" applyAlignment="1">
      <alignment vertical="center"/>
    </xf>
    <xf numFmtId="38" fontId="6" fillId="0" borderId="0" xfId="1" applyNumberFormat="1" applyFont="1" applyBorder="1" applyAlignment="1">
      <alignment vertical="center"/>
    </xf>
    <xf numFmtId="0" fontId="7" fillId="0" borderId="0" xfId="1" applyFont="1" applyAlignment="1">
      <alignment vertical="center"/>
    </xf>
    <xf numFmtId="176" fontId="6" fillId="0" borderId="0" xfId="1" applyNumberFormat="1" applyFont="1"/>
    <xf numFmtId="0" fontId="5" fillId="0" borderId="0" xfId="2" applyFont="1"/>
    <xf numFmtId="0" fontId="12" fillId="0" borderId="0" xfId="2" applyFont="1"/>
    <xf numFmtId="0" fontId="21" fillId="0" borderId="0" xfId="6" applyBorder="1" applyAlignment="1">
      <alignment horizontal="left" vertical="center" indent="2"/>
    </xf>
    <xf numFmtId="0" fontId="21" fillId="0" borderId="0" xfId="6" applyBorder="1">
      <alignment vertical="center"/>
    </xf>
    <xf numFmtId="0" fontId="16" fillId="0" borderId="0" xfId="1" applyFont="1"/>
    <xf numFmtId="0" fontId="21" fillId="0" borderId="0" xfId="6">
      <alignment vertical="center"/>
    </xf>
    <xf numFmtId="0" fontId="24" fillId="0" borderId="0" xfId="1" applyFont="1" applyBorder="1" applyAlignment="1">
      <alignment vertical="center"/>
    </xf>
    <xf numFmtId="0" fontId="24" fillId="0" borderId="0" xfId="1" applyFont="1" applyBorder="1"/>
    <xf numFmtId="0" fontId="25" fillId="0" borderId="0" xfId="1" applyFont="1"/>
    <xf numFmtId="0" fontId="24" fillId="0" borderId="0" xfId="1" applyFont="1" applyBorder="1" applyAlignment="1">
      <alignment horizontal="right"/>
    </xf>
    <xf numFmtId="0" fontId="24" fillId="0" borderId="1" xfId="1" applyFont="1" applyBorder="1" applyAlignment="1">
      <alignment vertical="center"/>
    </xf>
    <xf numFmtId="0" fontId="24" fillId="0" borderId="103" xfId="1" applyFont="1" applyBorder="1" applyAlignment="1">
      <alignment vertical="center"/>
    </xf>
    <xf numFmtId="0" fontId="24" fillId="0" borderId="11" xfId="1" applyFont="1" applyBorder="1" applyAlignment="1">
      <alignment horizontal="center"/>
    </xf>
    <xf numFmtId="0" fontId="24" fillId="0" borderId="12" xfId="1" applyFont="1" applyBorder="1" applyAlignment="1">
      <alignment horizontal="center"/>
    </xf>
    <xf numFmtId="0" fontId="24" fillId="0" borderId="13" xfId="1" applyFont="1" applyBorder="1" applyAlignment="1">
      <alignment horizontal="center"/>
    </xf>
    <xf numFmtId="0" fontId="24" fillId="0" borderId="14" xfId="1" applyFont="1" applyBorder="1" applyAlignment="1">
      <alignment horizontal="center"/>
    </xf>
    <xf numFmtId="0" fontId="24" fillId="2" borderId="15" xfId="1" applyFont="1" applyFill="1" applyBorder="1" applyAlignment="1">
      <alignment horizontal="center"/>
    </xf>
    <xf numFmtId="0" fontId="24" fillId="2" borderId="16" xfId="1" applyFont="1" applyFill="1" applyBorder="1" applyAlignment="1">
      <alignment horizontal="center"/>
    </xf>
    <xf numFmtId="177" fontId="24" fillId="0" borderId="17" xfId="1" applyNumberFormat="1" applyFont="1" applyBorder="1" applyAlignment="1">
      <alignment horizontal="right"/>
    </xf>
    <xf numFmtId="177" fontId="24" fillId="0" borderId="4" xfId="1" applyNumberFormat="1" applyFont="1" applyBorder="1" applyAlignment="1">
      <alignment horizontal="right"/>
    </xf>
    <xf numFmtId="177" fontId="24" fillId="0" borderId="5" xfId="1" applyNumberFormat="1" applyFont="1" applyBorder="1" applyAlignment="1">
      <alignment horizontal="right"/>
    </xf>
    <xf numFmtId="177" fontId="24" fillId="0" borderId="18" xfId="1" applyNumberFormat="1" applyFont="1" applyBorder="1" applyAlignment="1">
      <alignment horizontal="right"/>
    </xf>
    <xf numFmtId="177" fontId="24" fillId="2" borderId="7" xfId="1" applyNumberFormat="1" applyFont="1" applyFill="1" applyBorder="1" applyAlignment="1">
      <alignment horizontal="right"/>
    </xf>
    <xf numFmtId="177" fontId="24" fillId="2" borderId="19" xfId="1" applyNumberFormat="1" applyFont="1" applyFill="1" applyBorder="1" applyAlignment="1">
      <alignment horizontal="right"/>
    </xf>
    <xf numFmtId="177" fontId="24" fillId="0" borderId="39" xfId="1" applyNumberFormat="1" applyFont="1" applyBorder="1" applyAlignment="1">
      <alignment horizontal="right"/>
    </xf>
    <xf numFmtId="177" fontId="24" fillId="0" borderId="38" xfId="1" applyNumberFormat="1" applyFont="1" applyBorder="1" applyAlignment="1">
      <alignment horizontal="right"/>
    </xf>
    <xf numFmtId="177" fontId="24" fillId="0" borderId="40" xfId="1" applyNumberFormat="1" applyFont="1" applyBorder="1" applyAlignment="1">
      <alignment horizontal="right"/>
    </xf>
    <xf numFmtId="177" fontId="24" fillId="0" borderId="41" xfId="1" applyNumberFormat="1" applyFont="1" applyBorder="1" applyAlignment="1">
      <alignment horizontal="right"/>
    </xf>
    <xf numFmtId="177" fontId="24" fillId="2" borderId="58" xfId="1" applyNumberFormat="1" applyFont="1" applyFill="1" applyBorder="1" applyAlignment="1">
      <alignment horizontal="right"/>
    </xf>
    <xf numFmtId="177" fontId="24" fillId="2" borderId="43" xfId="1" applyNumberFormat="1" applyFont="1" applyFill="1" applyBorder="1" applyAlignment="1">
      <alignment horizontal="right"/>
    </xf>
    <xf numFmtId="177" fontId="24" fillId="2" borderId="49" xfId="1" applyNumberFormat="1" applyFont="1" applyFill="1" applyBorder="1" applyAlignment="1">
      <alignment horizontal="right"/>
    </xf>
    <xf numFmtId="177" fontId="24" fillId="2" borderId="50" xfId="1" applyNumberFormat="1" applyFont="1" applyFill="1" applyBorder="1" applyAlignment="1">
      <alignment horizontal="right"/>
    </xf>
    <xf numFmtId="177" fontId="24" fillId="0" borderId="51" xfId="1" applyNumberFormat="1" applyFont="1" applyBorder="1" applyAlignment="1">
      <alignment horizontal="right"/>
    </xf>
    <xf numFmtId="177" fontId="24" fillId="0" borderId="52" xfId="1" applyNumberFormat="1" applyFont="1" applyBorder="1" applyAlignment="1">
      <alignment horizontal="right"/>
    </xf>
    <xf numFmtId="177" fontId="24" fillId="0" borderId="53" xfId="1" applyNumberFormat="1" applyFont="1" applyBorder="1" applyAlignment="1">
      <alignment horizontal="right"/>
    </xf>
    <xf numFmtId="177" fontId="24" fillId="0" borderId="54" xfId="1" applyNumberFormat="1" applyFont="1" applyBorder="1" applyAlignment="1">
      <alignment horizontal="right"/>
    </xf>
    <xf numFmtId="177" fontId="24" fillId="2" borderId="55" xfId="1" applyNumberFormat="1" applyFont="1" applyFill="1" applyBorder="1" applyAlignment="1">
      <alignment horizontal="right"/>
    </xf>
    <xf numFmtId="177" fontId="24" fillId="2" borderId="56" xfId="1" applyNumberFormat="1" applyFont="1" applyFill="1" applyBorder="1" applyAlignment="1">
      <alignment horizontal="right"/>
    </xf>
    <xf numFmtId="177" fontId="24" fillId="0" borderId="20" xfId="1" applyNumberFormat="1" applyFont="1" applyBorder="1" applyAlignment="1">
      <alignment horizontal="right"/>
    </xf>
    <xf numFmtId="177" fontId="24" fillId="0" borderId="22" xfId="1" applyNumberFormat="1" applyFont="1" applyBorder="1" applyAlignment="1">
      <alignment horizontal="right"/>
    </xf>
    <xf numFmtId="177" fontId="24" fillId="0" borderId="23" xfId="1" applyNumberFormat="1" applyFont="1" applyBorder="1" applyAlignment="1">
      <alignment horizontal="right"/>
    </xf>
    <xf numFmtId="177" fontId="24" fillId="0" borderId="21" xfId="1" applyNumberFormat="1" applyFont="1" applyBorder="1" applyAlignment="1">
      <alignment horizontal="right"/>
    </xf>
    <xf numFmtId="177" fontId="24" fillId="2" borderId="24" xfId="1" applyNumberFormat="1" applyFont="1" applyFill="1" applyBorder="1" applyAlignment="1">
      <alignment horizontal="right"/>
    </xf>
    <xf numFmtId="177" fontId="24" fillId="2" borderId="25" xfId="1" applyNumberFormat="1" applyFont="1" applyFill="1" applyBorder="1" applyAlignment="1">
      <alignment horizontal="right"/>
    </xf>
    <xf numFmtId="177" fontId="24" fillId="3" borderId="68" xfId="1" applyNumberFormat="1" applyFont="1" applyFill="1" applyBorder="1" applyAlignment="1">
      <alignment horizontal="right"/>
    </xf>
    <xf numFmtId="177" fontId="24" fillId="3" borderId="21" xfId="1" applyNumberFormat="1" applyFont="1" applyFill="1" applyBorder="1" applyAlignment="1">
      <alignment horizontal="right"/>
    </xf>
    <xf numFmtId="177" fontId="24" fillId="3" borderId="22" xfId="1" applyNumberFormat="1" applyFont="1" applyFill="1" applyBorder="1" applyAlignment="1">
      <alignment horizontal="right"/>
    </xf>
    <xf numFmtId="177" fontId="24" fillId="3" borderId="23" xfId="1" applyNumberFormat="1" applyFont="1" applyFill="1" applyBorder="1" applyAlignment="1">
      <alignment horizontal="right"/>
    </xf>
    <xf numFmtId="177" fontId="24" fillId="2" borderId="71" xfId="1" applyNumberFormat="1" applyFont="1" applyFill="1" applyBorder="1" applyAlignment="1">
      <alignment horizontal="right"/>
    </xf>
    <xf numFmtId="177" fontId="24" fillId="2" borderId="70" xfId="1" applyNumberFormat="1" applyFont="1" applyFill="1" applyBorder="1" applyAlignment="1">
      <alignment horizontal="right"/>
    </xf>
    <xf numFmtId="177" fontId="24" fillId="2" borderId="72" xfId="1" applyNumberFormat="1" applyFont="1" applyFill="1" applyBorder="1" applyAlignment="1">
      <alignment horizontal="right"/>
    </xf>
    <xf numFmtId="177" fontId="24" fillId="2" borderId="73" xfId="1" applyNumberFormat="1" applyFont="1" applyFill="1" applyBorder="1" applyAlignment="1">
      <alignment horizontal="right"/>
    </xf>
    <xf numFmtId="177" fontId="24" fillId="2" borderId="74" xfId="1" applyNumberFormat="1" applyFont="1" applyFill="1" applyBorder="1" applyAlignment="1">
      <alignment horizontal="right"/>
    </xf>
    <xf numFmtId="177" fontId="24" fillId="2" borderId="75" xfId="1" applyNumberFormat="1" applyFont="1" applyFill="1" applyBorder="1" applyAlignment="1">
      <alignment horizontal="right"/>
    </xf>
    <xf numFmtId="0" fontId="27" fillId="0" borderId="0" xfId="1" applyFont="1"/>
    <xf numFmtId="0" fontId="28" fillId="0" borderId="0" xfId="7" applyFont="1" applyFill="1" applyAlignment="1"/>
    <xf numFmtId="0" fontId="29" fillId="0" borderId="0" xfId="1" applyFont="1"/>
    <xf numFmtId="0" fontId="30" fillId="0" borderId="0" xfId="3" applyFont="1">
      <alignment vertical="center"/>
    </xf>
    <xf numFmtId="0" fontId="30" fillId="0" borderId="0" xfId="3" applyFont="1" applyAlignment="1">
      <alignment horizontal="center" vertical="center"/>
    </xf>
    <xf numFmtId="0" fontId="30" fillId="0" borderId="0" xfId="3" applyFont="1" applyAlignment="1">
      <alignment horizontal="center" vertical="center" wrapText="1"/>
    </xf>
    <xf numFmtId="0" fontId="30" fillId="8" borderId="0" xfId="3" applyFont="1" applyFill="1">
      <alignment vertical="center"/>
    </xf>
    <xf numFmtId="0" fontId="30" fillId="0" borderId="0" xfId="3" applyFont="1" applyAlignment="1">
      <alignment horizontal="left" vertical="center" indent="1"/>
    </xf>
    <xf numFmtId="0" fontId="30" fillId="6" borderId="0" xfId="3" applyFont="1" applyFill="1">
      <alignment vertical="center"/>
    </xf>
    <xf numFmtId="0" fontId="30" fillId="7" borderId="0" xfId="3" applyFont="1" applyFill="1">
      <alignment vertical="center"/>
    </xf>
    <xf numFmtId="0" fontId="30" fillId="9" borderId="0" xfId="3" applyFont="1" applyFill="1">
      <alignment vertical="center"/>
    </xf>
    <xf numFmtId="0" fontId="31" fillId="5" borderId="0" xfId="3" applyFont="1" applyFill="1">
      <alignment vertical="center"/>
    </xf>
    <xf numFmtId="0" fontId="21" fillId="0" borderId="0" xfId="6" applyBorder="1" applyAlignment="1">
      <alignment horizontal="center" vertical="center"/>
    </xf>
    <xf numFmtId="0" fontId="33" fillId="0" borderId="0" xfId="2" applyFont="1" applyAlignment="1">
      <alignment vertical="center"/>
    </xf>
    <xf numFmtId="0" fontId="27" fillId="0" borderId="0" xfId="2" applyFont="1" applyAlignment="1">
      <alignment vertical="center"/>
    </xf>
    <xf numFmtId="0" fontId="34" fillId="0" borderId="0" xfId="2" applyFont="1" applyAlignment="1">
      <alignment vertical="center"/>
    </xf>
    <xf numFmtId="0" fontId="24" fillId="0" borderId="0" xfId="2" applyFont="1" applyBorder="1" applyAlignment="1">
      <alignment horizontal="right"/>
    </xf>
    <xf numFmtId="0" fontId="24" fillId="0" borderId="0" xfId="2" applyFont="1" applyAlignment="1">
      <alignment vertical="center"/>
    </xf>
    <xf numFmtId="0" fontId="35" fillId="0" borderId="0" xfId="2" applyFont="1" applyAlignment="1">
      <alignment vertical="center"/>
    </xf>
    <xf numFmtId="0" fontId="29" fillId="0" borderId="0" xfId="2" applyFont="1" applyAlignment="1">
      <alignment vertical="center"/>
    </xf>
    <xf numFmtId="0" fontId="27" fillId="0" borderId="14" xfId="2" applyFont="1" applyBorder="1" applyAlignment="1">
      <alignment horizontal="center" vertical="center"/>
    </xf>
    <xf numFmtId="0" fontId="27" fillId="0" borderId="13" xfId="2" applyFont="1" applyBorder="1" applyAlignment="1">
      <alignment horizontal="center" vertical="center"/>
    </xf>
    <xf numFmtId="0" fontId="27" fillId="0" borderId="83" xfId="2" applyFont="1" applyBorder="1" applyAlignment="1">
      <alignment horizontal="center" vertical="center"/>
    </xf>
    <xf numFmtId="0" fontId="27" fillId="3" borderId="15" xfId="2" applyFont="1" applyFill="1" applyBorder="1" applyAlignment="1">
      <alignment horizontal="center" vertical="center"/>
    </xf>
    <xf numFmtId="0" fontId="27" fillId="3" borderId="84" xfId="2" applyFont="1" applyFill="1" applyBorder="1" applyAlignment="1">
      <alignment horizontal="center" vertical="center"/>
    </xf>
    <xf numFmtId="0" fontId="27" fillId="0" borderId="13" xfId="2" applyFont="1" applyBorder="1" applyAlignment="1">
      <alignment horizontal="center"/>
    </xf>
    <xf numFmtId="0" fontId="27" fillId="0" borderId="27" xfId="2" applyFont="1" applyBorder="1" applyAlignment="1">
      <alignment horizontal="center"/>
    </xf>
    <xf numFmtId="0" fontId="27" fillId="0" borderId="83" xfId="2" applyFont="1" applyBorder="1" applyAlignment="1">
      <alignment horizontal="center"/>
    </xf>
    <xf numFmtId="0" fontId="27" fillId="3" borderId="15" xfId="2" applyFont="1" applyFill="1" applyBorder="1" applyAlignment="1">
      <alignment horizontal="center" shrinkToFit="1"/>
    </xf>
    <xf numFmtId="0" fontId="27" fillId="3" borderId="86" xfId="2" applyFont="1" applyFill="1" applyBorder="1" applyAlignment="1">
      <alignment horizontal="center" shrinkToFit="1"/>
    </xf>
    <xf numFmtId="0" fontId="27" fillId="2" borderId="14" xfId="2" applyFont="1" applyFill="1" applyBorder="1" applyAlignment="1">
      <alignment horizontal="center" vertical="center" shrinkToFit="1"/>
    </xf>
    <xf numFmtId="0" fontId="27" fillId="2" borderId="29" xfId="2" applyFont="1" applyFill="1" applyBorder="1" applyAlignment="1">
      <alignment horizontal="center" vertical="center" shrinkToFit="1"/>
    </xf>
    <xf numFmtId="0" fontId="27" fillId="0" borderId="87" xfId="2" applyFont="1" applyBorder="1" applyAlignment="1">
      <alignment horizontal="center" shrinkToFit="1"/>
    </xf>
    <xf numFmtId="177" fontId="27" fillId="0" borderId="45" xfId="2" applyNumberFormat="1" applyFont="1" applyBorder="1" applyAlignment="1">
      <alignment horizontal="right"/>
    </xf>
    <xf numFmtId="177" fontId="27" fillId="0" borderId="48" xfId="2" applyNumberFormat="1" applyFont="1" applyBorder="1" applyAlignment="1">
      <alignment horizontal="right"/>
    </xf>
    <xf numFmtId="177" fontId="27" fillId="0" borderId="46" xfId="2" applyNumberFormat="1" applyFont="1" applyBorder="1" applyAlignment="1">
      <alignment horizontal="right"/>
    </xf>
    <xf numFmtId="177" fontId="27" fillId="3" borderId="88" xfId="2" applyNumberFormat="1" applyFont="1" applyFill="1" applyBorder="1" applyAlignment="1">
      <alignment horizontal="right"/>
    </xf>
    <xf numFmtId="177" fontId="27" fillId="3" borderId="50" xfId="2" applyNumberFormat="1" applyFont="1" applyFill="1" applyBorder="1" applyAlignment="1">
      <alignment horizontal="right"/>
    </xf>
    <xf numFmtId="177" fontId="27" fillId="3" borderId="89" xfId="2" applyNumberFormat="1" applyFont="1" applyFill="1" applyBorder="1" applyAlignment="1">
      <alignment horizontal="right"/>
    </xf>
    <xf numFmtId="177" fontId="27" fillId="2" borderId="45" xfId="4" applyNumberFormat="1" applyFont="1" applyFill="1" applyBorder="1" applyAlignment="1"/>
    <xf numFmtId="177" fontId="27" fillId="2" borderId="50" xfId="4" applyNumberFormat="1" applyFont="1" applyFill="1" applyBorder="1" applyAlignment="1"/>
    <xf numFmtId="0" fontId="27" fillId="0" borderId="90" xfId="2" applyFont="1" applyBorder="1" applyAlignment="1">
      <alignment horizontal="center" shrinkToFit="1"/>
    </xf>
    <xf numFmtId="177" fontId="27" fillId="0" borderId="80" xfId="2" applyNumberFormat="1" applyFont="1" applyBorder="1" applyAlignment="1">
      <alignment horizontal="right"/>
    </xf>
    <xf numFmtId="177" fontId="27" fillId="0" borderId="40" xfId="2" applyNumberFormat="1" applyFont="1" applyBorder="1" applyAlignment="1">
      <alignment horizontal="right"/>
    </xf>
    <xf numFmtId="177" fontId="27" fillId="0" borderId="38" xfId="2" applyNumberFormat="1" applyFont="1" applyBorder="1" applyAlignment="1">
      <alignment horizontal="right"/>
    </xf>
    <xf numFmtId="177" fontId="27" fillId="3" borderId="43" xfId="2" applyNumberFormat="1" applyFont="1" applyFill="1" applyBorder="1" applyAlignment="1">
      <alignment horizontal="right"/>
    </xf>
    <xf numFmtId="177" fontId="27" fillId="2" borderId="80" xfId="4" applyNumberFormat="1" applyFont="1" applyFill="1" applyBorder="1" applyAlignment="1"/>
    <xf numFmtId="177" fontId="27" fillId="2" borderId="43" xfId="4" applyNumberFormat="1" applyFont="1" applyFill="1" applyBorder="1" applyAlignment="1"/>
    <xf numFmtId="0" fontId="27" fillId="0" borderId="91" xfId="2" applyFont="1" applyBorder="1" applyAlignment="1">
      <alignment horizontal="center" shrinkToFit="1"/>
    </xf>
    <xf numFmtId="177" fontId="27" fillId="0" borderId="92" xfId="2" applyNumberFormat="1" applyFont="1" applyBorder="1" applyAlignment="1">
      <alignment horizontal="right"/>
    </xf>
    <xf numFmtId="177" fontId="27" fillId="0" borderId="53" xfId="2" applyNumberFormat="1" applyFont="1" applyBorder="1" applyAlignment="1">
      <alignment horizontal="right"/>
    </xf>
    <xf numFmtId="177" fontId="27" fillId="0" borderId="52" xfId="2" applyNumberFormat="1" applyFont="1" applyBorder="1" applyAlignment="1">
      <alignment horizontal="right"/>
    </xf>
    <xf numFmtId="177" fontId="27" fillId="3" borderId="93" xfId="2" applyNumberFormat="1" applyFont="1" applyFill="1" applyBorder="1" applyAlignment="1">
      <alignment horizontal="right"/>
    </xf>
    <xf numFmtId="177" fontId="27" fillId="3" borderId="56" xfId="2" applyNumberFormat="1" applyFont="1" applyFill="1" applyBorder="1" applyAlignment="1">
      <alignment horizontal="right"/>
    </xf>
    <xf numFmtId="177" fontId="27" fillId="3" borderId="94" xfId="2" applyNumberFormat="1" applyFont="1" applyFill="1" applyBorder="1" applyAlignment="1">
      <alignment horizontal="right"/>
    </xf>
    <xf numFmtId="177" fontId="27" fillId="3" borderId="96" xfId="2" applyNumberFormat="1" applyFont="1" applyFill="1" applyBorder="1" applyAlignment="1">
      <alignment horizontal="right"/>
    </xf>
    <xf numFmtId="177" fontId="27" fillId="2" borderId="92" xfId="4" applyNumberFormat="1" applyFont="1" applyFill="1" applyBorder="1" applyAlignment="1"/>
    <xf numFmtId="177" fontId="27" fillId="2" borderId="56" xfId="4" applyNumberFormat="1" applyFont="1" applyFill="1" applyBorder="1" applyAlignment="1"/>
    <xf numFmtId="0" fontId="27" fillId="2" borderId="97" xfId="2" applyFont="1" applyFill="1" applyBorder="1" applyAlignment="1">
      <alignment horizontal="center" shrinkToFit="1"/>
    </xf>
    <xf numFmtId="177" fontId="27" fillId="2" borderId="98" xfId="2" applyNumberFormat="1" applyFont="1" applyFill="1" applyBorder="1" applyAlignment="1">
      <alignment horizontal="right"/>
    </xf>
    <xf numFmtId="177" fontId="27" fillId="2" borderId="73" xfId="2" applyNumberFormat="1" applyFont="1" applyFill="1" applyBorder="1" applyAlignment="1">
      <alignment horizontal="right"/>
    </xf>
    <xf numFmtId="177" fontId="27" fillId="2" borderId="72" xfId="2" applyNumberFormat="1" applyFont="1" applyFill="1" applyBorder="1" applyAlignment="1">
      <alignment horizontal="right"/>
    </xf>
    <xf numFmtId="177" fontId="27" fillId="2" borderId="99" xfId="2" applyNumberFormat="1" applyFont="1" applyFill="1" applyBorder="1" applyAlignment="1">
      <alignment horizontal="right"/>
    </xf>
    <xf numFmtId="177" fontId="27" fillId="2" borderId="75" xfId="2" applyNumberFormat="1" applyFont="1" applyFill="1" applyBorder="1" applyAlignment="1">
      <alignment horizontal="right"/>
    </xf>
    <xf numFmtId="177" fontId="27" fillId="2" borderId="100" xfId="2" applyNumberFormat="1" applyFont="1" applyFill="1" applyBorder="1" applyAlignment="1">
      <alignment horizontal="right"/>
    </xf>
    <xf numFmtId="177" fontId="27" fillId="2" borderId="98" xfId="4" applyNumberFormat="1" applyFont="1" applyFill="1" applyBorder="1" applyAlignment="1"/>
    <xf numFmtId="177" fontId="27" fillId="2" borderId="75" xfId="4" applyNumberFormat="1" applyFont="1" applyFill="1" applyBorder="1" applyAlignment="1"/>
    <xf numFmtId="0" fontId="28" fillId="0" borderId="0" xfId="7" applyFont="1">
      <alignment vertical="center"/>
    </xf>
    <xf numFmtId="0" fontId="27" fillId="0" borderId="0" xfId="1" applyFont="1" applyBorder="1" applyAlignment="1">
      <alignment horizontal="right"/>
    </xf>
    <xf numFmtId="0" fontId="29" fillId="0" borderId="1" xfId="1" applyFont="1" applyBorder="1" applyAlignment="1">
      <alignment vertical="center"/>
    </xf>
    <xf numFmtId="0" fontId="29" fillId="0" borderId="2" xfId="1" applyFont="1" applyBorder="1" applyAlignment="1">
      <alignment vertical="center"/>
    </xf>
    <xf numFmtId="0" fontId="27" fillId="0" borderId="65" xfId="1" applyFont="1" applyBorder="1" applyAlignment="1">
      <alignment horizontal="center" vertical="center"/>
    </xf>
    <xf numFmtId="0" fontId="27" fillId="0" borderId="101" xfId="1" applyFont="1" applyBorder="1" applyAlignment="1">
      <alignment horizontal="centerContinuous" vertical="center"/>
    </xf>
    <xf numFmtId="0" fontId="27" fillId="0" borderId="30" xfId="1" applyFont="1" applyBorder="1" applyAlignment="1">
      <alignment horizontal="centerContinuous" vertical="center"/>
    </xf>
    <xf numFmtId="0" fontId="27" fillId="0" borderId="102" xfId="1" applyFont="1" applyBorder="1" applyAlignment="1">
      <alignment horizontal="centerContinuous" vertical="center"/>
    </xf>
    <xf numFmtId="0" fontId="27" fillId="0" borderId="2" xfId="1" applyFont="1" applyBorder="1" applyAlignment="1">
      <alignment horizontal="centerContinuous" vertical="center"/>
    </xf>
    <xf numFmtId="0" fontId="27" fillId="0" borderId="77" xfId="1" applyFont="1" applyBorder="1" applyAlignment="1">
      <alignment horizontal="centerContinuous" vertical="center"/>
    </xf>
    <xf numFmtId="0" fontId="27" fillId="2" borderId="102" xfId="1" applyFont="1" applyFill="1" applyBorder="1" applyAlignment="1">
      <alignment horizontal="centerContinuous" vertical="center"/>
    </xf>
    <xf numFmtId="0" fontId="27" fillId="2" borderId="65" xfId="1" applyFont="1" applyFill="1" applyBorder="1" applyAlignment="1">
      <alignment horizontal="centerContinuous" vertical="center"/>
    </xf>
    <xf numFmtId="0" fontId="29" fillId="0" borderId="103" xfId="1" applyFont="1" applyBorder="1" applyAlignment="1">
      <alignment vertical="center"/>
    </xf>
    <xf numFmtId="0" fontId="27" fillId="0" borderId="11" xfId="1" applyFont="1" applyBorder="1" applyAlignment="1">
      <alignment horizontal="center" vertical="center"/>
    </xf>
    <xf numFmtId="0" fontId="27" fillId="0" borderId="12" xfId="1" applyFont="1" applyBorder="1" applyAlignment="1">
      <alignment horizontal="center" vertical="center"/>
    </xf>
    <xf numFmtId="0" fontId="27" fillId="0" borderId="13" xfId="1" applyFont="1" applyBorder="1" applyAlignment="1">
      <alignment horizontal="center" vertical="center"/>
    </xf>
    <xf numFmtId="0" fontId="27" fillId="0" borderId="14" xfId="1" applyFont="1" applyBorder="1" applyAlignment="1">
      <alignment horizontal="center" vertical="center"/>
    </xf>
    <xf numFmtId="0" fontId="27" fillId="0" borderId="104" xfId="1" applyFont="1" applyBorder="1" applyAlignment="1">
      <alignment horizontal="center" vertical="center"/>
    </xf>
    <xf numFmtId="0" fontId="27" fillId="2" borderId="15" xfId="1" applyFont="1" applyFill="1" applyBorder="1" applyAlignment="1">
      <alignment horizontal="center" vertical="center"/>
    </xf>
    <xf numFmtId="0" fontId="27" fillId="2" borderId="16" xfId="1" applyFont="1" applyFill="1" applyBorder="1" applyAlignment="1">
      <alignment horizontal="center" vertical="center"/>
    </xf>
    <xf numFmtId="0" fontId="27" fillId="0" borderId="0" xfId="1" applyFont="1" applyBorder="1" applyAlignment="1">
      <alignment horizontal="left"/>
    </xf>
    <xf numFmtId="0" fontId="27" fillId="0" borderId="105" xfId="1" applyFont="1" applyBorder="1" applyAlignment="1">
      <alignment horizontal="left"/>
    </xf>
    <xf numFmtId="0" fontId="29" fillId="0" borderId="106" xfId="1" applyFont="1" applyBorder="1"/>
    <xf numFmtId="177" fontId="27" fillId="0" borderId="107" xfId="1" applyNumberFormat="1" applyFont="1" applyBorder="1" applyAlignment="1">
      <alignment horizontal="right"/>
    </xf>
    <xf numFmtId="177" fontId="27" fillId="0" borderId="105" xfId="1" applyNumberFormat="1" applyFont="1" applyBorder="1" applyAlignment="1">
      <alignment horizontal="right"/>
    </xf>
    <xf numFmtId="177" fontId="27" fillId="0" borderId="108" xfId="1" applyNumberFormat="1" applyFont="1" applyBorder="1" applyAlignment="1">
      <alignment horizontal="right"/>
    </xf>
    <xf numFmtId="177" fontId="27" fillId="0" borderId="109" xfId="1" applyNumberFormat="1" applyFont="1" applyBorder="1" applyAlignment="1">
      <alignment horizontal="right"/>
    </xf>
    <xf numFmtId="177" fontId="27" fillId="2" borderId="110" xfId="1" applyNumberFormat="1" applyFont="1" applyFill="1" applyBorder="1" applyAlignment="1">
      <alignment horizontal="right"/>
    </xf>
    <xf numFmtId="177" fontId="27" fillId="2" borderId="111" xfId="1" applyNumberFormat="1" applyFont="1" applyFill="1" applyBorder="1" applyAlignment="1">
      <alignment horizontal="right"/>
    </xf>
    <xf numFmtId="0" fontId="27" fillId="0" borderId="46" xfId="1" applyFont="1" applyBorder="1" applyAlignment="1">
      <alignment horizontal="left"/>
    </xf>
    <xf numFmtId="0" fontId="27" fillId="0" borderId="113" xfId="1" applyFont="1" applyBorder="1" applyAlignment="1">
      <alignment horizontal="left"/>
    </xf>
    <xf numFmtId="0" fontId="29" fillId="0" borderId="79" xfId="1" applyFont="1" applyBorder="1"/>
    <xf numFmtId="177" fontId="27" fillId="0" borderId="45" xfId="1" applyNumberFormat="1" applyFont="1" applyBorder="1" applyAlignment="1">
      <alignment horizontal="right"/>
    </xf>
    <xf numFmtId="177" fontId="27" fillId="0" borderId="47" xfId="1" applyNumberFormat="1" applyFont="1" applyBorder="1" applyAlignment="1">
      <alignment horizontal="right"/>
    </xf>
    <xf numFmtId="177" fontId="27" fillId="0" borderId="48" xfId="1" applyNumberFormat="1" applyFont="1" applyBorder="1" applyAlignment="1">
      <alignment horizontal="right"/>
    </xf>
    <xf numFmtId="177" fontId="27" fillId="0" borderId="45" xfId="1" applyNumberFormat="1" applyFont="1" applyBorder="1" applyAlignment="1">
      <alignment horizontal="center"/>
    </xf>
    <xf numFmtId="177" fontId="27" fillId="0" borderId="47" xfId="1" applyNumberFormat="1" applyFont="1" applyBorder="1" applyAlignment="1">
      <alignment horizontal="center"/>
    </xf>
    <xf numFmtId="177" fontId="27" fillId="0" borderId="48" xfId="1" applyNumberFormat="1" applyFont="1" applyBorder="1" applyAlignment="1">
      <alignment horizontal="center"/>
    </xf>
    <xf numFmtId="177" fontId="27" fillId="0" borderId="114" xfId="1" applyNumberFormat="1" applyFont="1" applyBorder="1" applyAlignment="1">
      <alignment horizontal="center"/>
    </xf>
    <xf numFmtId="177" fontId="27" fillId="2" borderId="45" xfId="1" applyNumberFormat="1" applyFont="1" applyFill="1" applyBorder="1" applyAlignment="1">
      <alignment horizontal="right"/>
    </xf>
    <xf numFmtId="177" fontId="27" fillId="2" borderId="50" xfId="1" applyNumberFormat="1" applyFont="1" applyFill="1" applyBorder="1" applyAlignment="1">
      <alignment horizontal="right"/>
    </xf>
    <xf numFmtId="0" fontId="27" fillId="0" borderId="115" xfId="1" applyFont="1" applyBorder="1" applyAlignment="1">
      <alignment horizontal="left"/>
    </xf>
    <xf numFmtId="0" fontId="29" fillId="0" borderId="116" xfId="1" applyFont="1" applyBorder="1" applyAlignment="1">
      <alignment horizontal="center"/>
    </xf>
    <xf numFmtId="177" fontId="27" fillId="0" borderId="117" xfId="1" applyNumberFormat="1" applyFont="1" applyBorder="1" applyAlignment="1">
      <alignment horizontal="center"/>
    </xf>
    <xf numFmtId="177" fontId="27" fillId="0" borderId="115" xfId="1" applyNumberFormat="1" applyFont="1" applyBorder="1" applyAlignment="1">
      <alignment horizontal="center"/>
    </xf>
    <xf numFmtId="177" fontId="27" fillId="0" borderId="118" xfId="1" applyNumberFormat="1" applyFont="1" applyBorder="1" applyAlignment="1">
      <alignment horizontal="center"/>
    </xf>
    <xf numFmtId="177" fontId="27" fillId="0" borderId="118" xfId="1" applyNumberFormat="1" applyFont="1" applyBorder="1" applyAlignment="1">
      <alignment horizontal="right"/>
    </xf>
    <xf numFmtId="177" fontId="27" fillId="0" borderId="117" xfId="1" applyNumberFormat="1" applyFont="1" applyBorder="1" applyAlignment="1">
      <alignment horizontal="right"/>
    </xf>
    <xf numFmtId="177" fontId="27" fillId="0" borderId="115" xfId="1" applyNumberFormat="1" applyFont="1" applyBorder="1" applyAlignment="1">
      <alignment horizontal="right"/>
    </xf>
    <xf numFmtId="177" fontId="27" fillId="0" borderId="119" xfId="1" applyNumberFormat="1" applyFont="1" applyBorder="1" applyAlignment="1">
      <alignment horizontal="right"/>
    </xf>
    <xf numFmtId="177" fontId="27" fillId="2" borderId="120" xfId="1" applyNumberFormat="1" applyFont="1" applyFill="1" applyBorder="1" applyAlignment="1">
      <alignment horizontal="right"/>
    </xf>
    <xf numFmtId="177" fontId="27" fillId="2" borderId="121" xfId="1" applyNumberFormat="1" applyFont="1" applyFill="1" applyBorder="1" applyAlignment="1">
      <alignment horizontal="right"/>
    </xf>
    <xf numFmtId="0" fontId="27" fillId="0" borderId="122" xfId="1" applyFont="1" applyBorder="1" applyAlignment="1">
      <alignment horizontal="left"/>
    </xf>
    <xf numFmtId="177" fontId="27" fillId="0" borderId="114" xfId="1" applyNumberFormat="1" applyFont="1" applyBorder="1" applyAlignment="1">
      <alignment horizontal="right"/>
    </xf>
    <xf numFmtId="0" fontId="27" fillId="0" borderId="38" xfId="1" applyFont="1" applyBorder="1" applyAlignment="1">
      <alignment horizontal="left"/>
    </xf>
    <xf numFmtId="0" fontId="27" fillId="0" borderId="41" xfId="1" applyFont="1" applyBorder="1" applyAlignment="1">
      <alignment horizontal="left"/>
    </xf>
    <xf numFmtId="0" fontId="29" fillId="0" borderId="123" xfId="1" applyFont="1" applyBorder="1"/>
    <xf numFmtId="177" fontId="27" fillId="0" borderId="80" xfId="1" applyNumberFormat="1" applyFont="1" applyBorder="1" applyAlignment="1">
      <alignment horizontal="right"/>
    </xf>
    <xf numFmtId="177" fontId="27" fillId="0" borderId="41" xfId="1" applyNumberFormat="1" applyFont="1" applyBorder="1" applyAlignment="1">
      <alignment horizontal="right"/>
    </xf>
    <xf numFmtId="177" fontId="27" fillId="0" borderId="40" xfId="1" applyNumberFormat="1" applyFont="1" applyBorder="1" applyAlignment="1">
      <alignment horizontal="center"/>
    </xf>
    <xf numFmtId="177" fontId="27" fillId="0" borderId="80" xfId="1" applyNumberFormat="1" applyFont="1" applyBorder="1" applyAlignment="1">
      <alignment horizontal="center"/>
    </xf>
    <xf numFmtId="177" fontId="27" fillId="0" borderId="41" xfId="1" applyNumberFormat="1" applyFont="1" applyBorder="1" applyAlignment="1">
      <alignment horizontal="center"/>
    </xf>
    <xf numFmtId="177" fontId="27" fillId="0" borderId="81" xfId="1" applyNumberFormat="1" applyFont="1" applyBorder="1" applyAlignment="1">
      <alignment horizontal="center"/>
    </xf>
    <xf numFmtId="177" fontId="27" fillId="2" borderId="80" xfId="1" applyNumberFormat="1" applyFont="1" applyFill="1" applyBorder="1" applyAlignment="1">
      <alignment horizontal="right"/>
    </xf>
    <xf numFmtId="177" fontId="27" fillId="2" borderId="43" xfId="1" applyNumberFormat="1" applyFont="1" applyFill="1" applyBorder="1" applyAlignment="1">
      <alignment horizontal="right"/>
    </xf>
    <xf numFmtId="0" fontId="27" fillId="0" borderId="124" xfId="1" applyFont="1" applyBorder="1" applyAlignment="1">
      <alignment horizontal="left"/>
    </xf>
    <xf numFmtId="0" fontId="27" fillId="0" borderId="67" xfId="1" applyFont="1" applyBorder="1" applyAlignment="1">
      <alignment horizontal="left"/>
    </xf>
    <xf numFmtId="0" fontId="29" fillId="0" borderId="125" xfId="1" applyFont="1" applyBorder="1"/>
    <xf numFmtId="177" fontId="27" fillId="0" borderId="126" xfId="1" applyNumberFormat="1" applyFont="1" applyBorder="1" applyAlignment="1">
      <alignment horizontal="right"/>
    </xf>
    <xf numFmtId="177" fontId="27" fillId="0" borderId="67" xfId="1" applyNumberFormat="1" applyFont="1" applyBorder="1" applyAlignment="1">
      <alignment horizontal="right"/>
    </xf>
    <xf numFmtId="177" fontId="27" fillId="0" borderId="127" xfId="1" applyNumberFormat="1" applyFont="1" applyBorder="1" applyAlignment="1">
      <alignment horizontal="right"/>
    </xf>
    <xf numFmtId="177" fontId="27" fillId="0" borderId="126" xfId="1" applyNumberFormat="1" applyFont="1" applyBorder="1" applyAlignment="1">
      <alignment horizontal="center"/>
    </xf>
    <xf numFmtId="177" fontId="27" fillId="0" borderId="67" xfId="1" applyNumberFormat="1" applyFont="1" applyBorder="1" applyAlignment="1">
      <alignment horizontal="center"/>
    </xf>
    <xf numFmtId="177" fontId="27" fillId="0" borderId="128" xfId="1" applyNumberFormat="1" applyFont="1" applyBorder="1" applyAlignment="1">
      <alignment horizontal="right"/>
    </xf>
    <xf numFmtId="177" fontId="27" fillId="2" borderId="129" xfId="1" applyNumberFormat="1" applyFont="1" applyFill="1" applyBorder="1" applyAlignment="1">
      <alignment horizontal="right"/>
    </xf>
    <xf numFmtId="177" fontId="27" fillId="2" borderId="25" xfId="1" applyNumberFormat="1" applyFont="1" applyFill="1" applyBorder="1" applyAlignment="1">
      <alignment horizontal="right"/>
    </xf>
    <xf numFmtId="177" fontId="27" fillId="2" borderId="85" xfId="1" applyNumberFormat="1" applyFont="1" applyFill="1" applyBorder="1" applyAlignment="1">
      <alignment horizontal="right"/>
    </xf>
    <xf numFmtId="177" fontId="27" fillId="2" borderId="0" xfId="1" applyNumberFormat="1" applyFont="1" applyFill="1" applyBorder="1" applyAlignment="1">
      <alignment horizontal="right"/>
    </xf>
    <xf numFmtId="177" fontId="27" fillId="2" borderId="27" xfId="1" applyNumberFormat="1" applyFont="1" applyFill="1" applyBorder="1" applyAlignment="1">
      <alignment horizontal="right"/>
    </xf>
    <xf numFmtId="177" fontId="27" fillId="2" borderId="37" xfId="1" applyNumberFormat="1" applyFont="1" applyFill="1" applyBorder="1" applyAlignment="1">
      <alignment horizontal="right"/>
    </xf>
    <xf numFmtId="177" fontId="27" fillId="2" borderId="131" xfId="1" applyNumberFormat="1" applyFont="1" applyFill="1" applyBorder="1" applyAlignment="1">
      <alignment horizontal="right"/>
    </xf>
    <xf numFmtId="177" fontId="27" fillId="2" borderId="132" xfId="1" applyNumberFormat="1" applyFont="1" applyFill="1" applyBorder="1" applyAlignment="1">
      <alignment horizontal="right"/>
    </xf>
    <xf numFmtId="177" fontId="27" fillId="2" borderId="99" xfId="1" applyNumberFormat="1" applyFont="1" applyFill="1" applyBorder="1" applyAlignment="1">
      <alignment horizontal="right"/>
    </xf>
    <xf numFmtId="177" fontId="27" fillId="2" borderId="75" xfId="1" applyNumberFormat="1" applyFont="1" applyFill="1" applyBorder="1" applyAlignment="1">
      <alignment horizontal="right"/>
    </xf>
    <xf numFmtId="0" fontId="29" fillId="2" borderId="32" xfId="1" applyFont="1" applyFill="1" applyBorder="1" applyAlignment="1">
      <alignment horizontal="center" vertical="center" textRotation="255"/>
    </xf>
    <xf numFmtId="177" fontId="27" fillId="0" borderId="133" xfId="1" applyNumberFormat="1" applyFont="1" applyBorder="1" applyAlignment="1">
      <alignment horizontal="right"/>
    </xf>
    <xf numFmtId="177" fontId="27" fillId="2" borderId="134" xfId="1" applyNumberFormat="1" applyFont="1" applyFill="1" applyBorder="1"/>
    <xf numFmtId="177" fontId="27" fillId="2" borderId="135" xfId="1" applyNumberFormat="1" applyFont="1" applyFill="1" applyBorder="1"/>
    <xf numFmtId="0" fontId="29" fillId="2" borderId="112" xfId="1" applyFont="1" applyFill="1" applyBorder="1" applyAlignment="1">
      <alignment horizontal="center" vertical="center" textRotation="255"/>
    </xf>
    <xf numFmtId="0" fontId="27" fillId="0" borderId="121" xfId="1" applyFont="1" applyBorder="1" applyAlignment="1">
      <alignment horizontal="left"/>
    </xf>
    <xf numFmtId="177" fontId="27" fillId="0" borderId="136" xfId="1" applyNumberFormat="1" applyFont="1" applyBorder="1" applyAlignment="1">
      <alignment horizontal="right"/>
    </xf>
    <xf numFmtId="177" fontId="27" fillId="0" borderId="137" xfId="1" applyNumberFormat="1" applyFont="1" applyBorder="1" applyAlignment="1">
      <alignment horizontal="right"/>
    </xf>
    <xf numFmtId="177" fontId="27" fillId="0" borderId="138" xfId="1" applyNumberFormat="1" applyFont="1" applyBorder="1" applyAlignment="1">
      <alignment horizontal="right"/>
    </xf>
    <xf numFmtId="177" fontId="27" fillId="2" borderId="120" xfId="1" applyNumberFormat="1" applyFont="1" applyFill="1" applyBorder="1"/>
    <xf numFmtId="177" fontId="27" fillId="2" borderId="121" xfId="1" applyNumberFormat="1" applyFont="1" applyFill="1" applyBorder="1"/>
    <xf numFmtId="0" fontId="29" fillId="2" borderId="112" xfId="1" applyFont="1" applyFill="1" applyBorder="1" applyAlignment="1">
      <alignment horizontal="center"/>
    </xf>
    <xf numFmtId="0" fontId="27" fillId="0" borderId="139" xfId="1" applyFont="1" applyBorder="1" applyAlignment="1">
      <alignment shrinkToFit="1"/>
    </xf>
    <xf numFmtId="177" fontId="27" fillId="0" borderId="124" xfId="1" applyNumberFormat="1" applyFont="1" applyBorder="1" applyAlignment="1">
      <alignment horizontal="right"/>
    </xf>
    <xf numFmtId="177" fontId="27" fillId="0" borderId="140" xfId="1" applyNumberFormat="1" applyFont="1" applyBorder="1" applyAlignment="1">
      <alignment horizontal="right"/>
    </xf>
    <xf numFmtId="177" fontId="27" fillId="2" borderId="126" xfId="1" applyNumberFormat="1" applyFont="1" applyFill="1" applyBorder="1"/>
    <xf numFmtId="177" fontId="27" fillId="2" borderId="139" xfId="1" applyNumberFormat="1" applyFont="1" applyFill="1" applyBorder="1"/>
    <xf numFmtId="177" fontId="27" fillId="3" borderId="9" xfId="1" applyNumberFormat="1" applyFont="1" applyFill="1" applyBorder="1" applyAlignment="1">
      <alignment horizontal="right"/>
    </xf>
    <xf numFmtId="177" fontId="27" fillId="3" borderId="26" xfId="1" applyNumberFormat="1" applyFont="1" applyFill="1" applyBorder="1" applyAlignment="1">
      <alignment horizontal="right"/>
    </xf>
    <xf numFmtId="177" fontId="27" fillId="3" borderId="27" xfId="1" applyNumberFormat="1" applyFont="1" applyFill="1" applyBorder="1" applyAlignment="1">
      <alignment horizontal="right"/>
    </xf>
    <xf numFmtId="177" fontId="27" fillId="3" borderId="10" xfId="1" applyNumberFormat="1" applyFont="1" applyFill="1" applyBorder="1" applyAlignment="1">
      <alignment horizontal="right"/>
    </xf>
    <xf numFmtId="177" fontId="27" fillId="3" borderId="141" xfId="1" applyNumberFormat="1" applyFont="1" applyFill="1" applyBorder="1" applyAlignment="1">
      <alignment horizontal="right"/>
    </xf>
    <xf numFmtId="177" fontId="27" fillId="2" borderId="131" xfId="1" applyNumberFormat="1" applyFont="1" applyFill="1" applyBorder="1"/>
    <xf numFmtId="177" fontId="27" fillId="2" borderId="29" xfId="1" applyNumberFormat="1" applyFont="1" applyFill="1" applyBorder="1"/>
    <xf numFmtId="0" fontId="27" fillId="0" borderId="47" xfId="1" applyFont="1" applyBorder="1"/>
    <xf numFmtId="177" fontId="27" fillId="0" borderId="46" xfId="1" applyNumberFormat="1" applyFont="1" applyBorder="1" applyAlignment="1">
      <alignment horizontal="right"/>
    </xf>
    <xf numFmtId="177" fontId="27" fillId="0" borderId="57" xfId="1" applyNumberFormat="1" applyFont="1" applyBorder="1" applyAlignment="1">
      <alignment horizontal="right"/>
    </xf>
    <xf numFmtId="177" fontId="27" fillId="0" borderId="95" xfId="1" applyNumberFormat="1" applyFont="1" applyBorder="1" applyAlignment="1">
      <alignment horizontal="right"/>
    </xf>
    <xf numFmtId="177" fontId="27" fillId="0" borderId="89" xfId="1" applyNumberFormat="1" applyFont="1" applyBorder="1" applyAlignment="1">
      <alignment horizontal="right"/>
    </xf>
    <xf numFmtId="177" fontId="27" fillId="2" borderId="45" xfId="1" applyNumberFormat="1" applyFont="1" applyFill="1" applyBorder="1"/>
    <xf numFmtId="177" fontId="27" fillId="2" borderId="50" xfId="1" applyNumberFormat="1" applyFont="1" applyFill="1" applyBorder="1"/>
    <xf numFmtId="0" fontId="27" fillId="0" borderId="41" xfId="1" applyFont="1" applyBorder="1"/>
    <xf numFmtId="177" fontId="27" fillId="0" borderId="39" xfId="1" applyNumberFormat="1" applyFont="1" applyBorder="1" applyAlignment="1">
      <alignment horizontal="right"/>
    </xf>
    <xf numFmtId="177" fontId="27" fillId="0" borderId="38" xfId="1" applyNumberFormat="1" applyFont="1" applyBorder="1" applyAlignment="1">
      <alignment horizontal="right"/>
    </xf>
    <xf numFmtId="177" fontId="27" fillId="0" borderId="40" xfId="1" applyNumberFormat="1" applyFont="1" applyBorder="1" applyAlignment="1">
      <alignment horizontal="right"/>
    </xf>
    <xf numFmtId="177" fontId="27" fillId="0" borderId="142" xfId="1" applyNumberFormat="1" applyFont="1" applyBorder="1" applyAlignment="1">
      <alignment horizontal="right"/>
    </xf>
    <xf numFmtId="177" fontId="27" fillId="2" borderId="80" xfId="1" applyNumberFormat="1" applyFont="1" applyFill="1" applyBorder="1"/>
    <xf numFmtId="177" fontId="27" fillId="2" borderId="43" xfId="1" applyNumberFormat="1" applyFont="1" applyFill="1" applyBorder="1"/>
    <xf numFmtId="0" fontId="27" fillId="0" borderId="54" xfId="1" applyFont="1" applyBorder="1"/>
    <xf numFmtId="0" fontId="27" fillId="0" borderId="0" xfId="1" applyFont="1" applyBorder="1"/>
    <xf numFmtId="0" fontId="29" fillId="0" borderId="143" xfId="1" applyFont="1" applyBorder="1"/>
    <xf numFmtId="177" fontId="27" fillId="0" borderId="0" xfId="1" applyNumberFormat="1" applyFont="1" applyBorder="1" applyAlignment="1">
      <alignment horizontal="right"/>
    </xf>
    <xf numFmtId="177" fontId="27" fillId="0" borderId="96" xfId="1" applyNumberFormat="1" applyFont="1" applyBorder="1" applyAlignment="1">
      <alignment horizontal="right"/>
    </xf>
    <xf numFmtId="0" fontId="27" fillId="0" borderId="143" xfId="1" applyFont="1" applyBorder="1"/>
    <xf numFmtId="177" fontId="27" fillId="0" borderId="51" xfId="1" applyNumberFormat="1" applyFont="1" applyBorder="1" applyAlignment="1">
      <alignment horizontal="right"/>
    </xf>
    <xf numFmtId="177" fontId="27" fillId="0" borderId="52" xfId="1" applyNumberFormat="1" applyFont="1" applyBorder="1" applyAlignment="1">
      <alignment horizontal="right"/>
    </xf>
    <xf numFmtId="177" fontId="27" fillId="0" borderId="54" xfId="1" applyNumberFormat="1" applyFont="1" applyBorder="1" applyAlignment="1">
      <alignment horizontal="right"/>
    </xf>
    <xf numFmtId="177" fontId="27" fillId="0" borderId="53" xfId="1" applyNumberFormat="1" applyFont="1" applyBorder="1" applyAlignment="1">
      <alignment horizontal="right"/>
    </xf>
    <xf numFmtId="177" fontId="27" fillId="0" borderId="144" xfId="1" applyNumberFormat="1" applyFont="1" applyBorder="1" applyAlignment="1">
      <alignment horizontal="right"/>
    </xf>
    <xf numFmtId="177" fontId="27" fillId="2" borderId="93" xfId="1" applyNumberFormat="1" applyFont="1" applyFill="1" applyBorder="1"/>
    <xf numFmtId="177" fontId="27" fillId="2" borderId="56" xfId="1" applyNumberFormat="1" applyFont="1" applyFill="1" applyBorder="1"/>
    <xf numFmtId="0" fontId="27" fillId="0" borderId="43" xfId="1" applyFont="1" applyBorder="1"/>
    <xf numFmtId="177" fontId="27" fillId="2" borderId="42" xfId="1" applyNumberFormat="1" applyFont="1" applyFill="1" applyBorder="1"/>
    <xf numFmtId="0" fontId="27" fillId="0" borderId="130" xfId="1" applyFont="1" applyBorder="1" applyAlignment="1">
      <alignment shrinkToFit="1"/>
    </xf>
    <xf numFmtId="177" fontId="27" fillId="0" borderId="36" xfId="1" applyNumberFormat="1" applyFont="1" applyBorder="1" applyAlignment="1">
      <alignment horizontal="right"/>
    </xf>
    <xf numFmtId="177" fontId="27" fillId="2" borderId="37" xfId="1" applyNumberFormat="1" applyFont="1" applyFill="1" applyBorder="1"/>
    <xf numFmtId="177" fontId="27" fillId="2" borderId="145" xfId="1" applyNumberFormat="1" applyFont="1" applyFill="1" applyBorder="1"/>
    <xf numFmtId="0" fontId="37" fillId="0" borderId="21" xfId="1" applyFont="1" applyBorder="1" applyAlignment="1">
      <alignment wrapText="1"/>
    </xf>
    <xf numFmtId="0" fontId="29" fillId="0" borderId="146" xfId="1" applyFont="1" applyBorder="1"/>
    <xf numFmtId="177" fontId="27" fillId="0" borderId="20" xfId="1" applyNumberFormat="1" applyFont="1" applyBorder="1" applyAlignment="1">
      <alignment horizontal="right"/>
    </xf>
    <xf numFmtId="177" fontId="27" fillId="0" borderId="22" xfId="1" applyNumberFormat="1" applyFont="1" applyBorder="1" applyAlignment="1">
      <alignment horizontal="right"/>
    </xf>
    <xf numFmtId="177" fontId="27" fillId="0" borderId="23" xfId="1" applyNumberFormat="1" applyFont="1" applyBorder="1" applyAlignment="1">
      <alignment horizontal="right"/>
    </xf>
    <xf numFmtId="177" fontId="27" fillId="0" borderId="21" xfId="1" applyNumberFormat="1" applyFont="1" applyBorder="1" applyAlignment="1">
      <alignment horizontal="right"/>
    </xf>
    <xf numFmtId="177" fontId="27" fillId="0" borderId="147" xfId="1" applyNumberFormat="1" applyFont="1" applyBorder="1" applyAlignment="1">
      <alignment horizontal="right"/>
    </xf>
    <xf numFmtId="177" fontId="27" fillId="2" borderId="148" xfId="1" applyNumberFormat="1" applyFont="1" applyFill="1" applyBorder="1"/>
    <xf numFmtId="177" fontId="27" fillId="2" borderId="25" xfId="1" applyNumberFormat="1" applyFont="1" applyFill="1" applyBorder="1"/>
    <xf numFmtId="177" fontId="27" fillId="3" borderId="248" xfId="1" applyNumberFormat="1" applyFont="1" applyFill="1" applyBorder="1" applyAlignment="1">
      <alignment horizontal="right"/>
    </xf>
    <xf numFmtId="177" fontId="27" fillId="3" borderId="245" xfId="1" applyNumberFormat="1" applyFont="1" applyFill="1" applyBorder="1" applyAlignment="1">
      <alignment horizontal="right"/>
    </xf>
    <xf numFmtId="177" fontId="27" fillId="3" borderId="243" xfId="1" applyNumberFormat="1" applyFont="1" applyFill="1" applyBorder="1" applyAlignment="1">
      <alignment horizontal="right"/>
    </xf>
    <xf numFmtId="177" fontId="27" fillId="3" borderId="246" xfId="1" applyNumberFormat="1" applyFont="1" applyFill="1" applyBorder="1" applyAlignment="1">
      <alignment horizontal="right"/>
    </xf>
    <xf numFmtId="177" fontId="27" fillId="3" borderId="57" xfId="1" applyNumberFormat="1" applyFont="1" applyFill="1" applyBorder="1" applyAlignment="1">
      <alignment horizontal="right"/>
    </xf>
    <xf numFmtId="177" fontId="27" fillId="3" borderId="95" xfId="1" applyNumberFormat="1" applyFont="1" applyFill="1" applyBorder="1" applyAlignment="1">
      <alignment horizontal="right"/>
    </xf>
    <xf numFmtId="177" fontId="27" fillId="3" borderId="249" xfId="1" applyNumberFormat="1" applyFont="1" applyFill="1" applyBorder="1" applyAlignment="1">
      <alignment horizontal="right"/>
    </xf>
    <xf numFmtId="177" fontId="27" fillId="2" borderId="250" xfId="1" applyNumberFormat="1" applyFont="1" applyFill="1" applyBorder="1"/>
    <xf numFmtId="177" fontId="27" fillId="2" borderId="251" xfId="1" applyNumberFormat="1" applyFont="1" applyFill="1" applyBorder="1"/>
    <xf numFmtId="177" fontId="27" fillId="2" borderId="252" xfId="1" applyNumberFormat="1" applyFont="1" applyFill="1" applyBorder="1" applyAlignment="1">
      <alignment horizontal="right"/>
    </xf>
    <xf numFmtId="177" fontId="27" fillId="2" borderId="253" xfId="1" applyNumberFormat="1" applyFont="1" applyFill="1" applyBorder="1" applyAlignment="1">
      <alignment horizontal="right"/>
    </xf>
    <xf numFmtId="177" fontId="27" fillId="2" borderId="254" xfId="1" applyNumberFormat="1" applyFont="1" applyFill="1" applyBorder="1" applyAlignment="1">
      <alignment horizontal="right"/>
    </xf>
    <xf numFmtId="177" fontId="27" fillId="2" borderId="255" xfId="1" applyNumberFormat="1" applyFont="1" applyFill="1" applyBorder="1" applyAlignment="1">
      <alignment horizontal="right"/>
    </xf>
    <xf numFmtId="177" fontId="27" fillId="2" borderId="256" xfId="1" applyNumberFormat="1" applyFont="1" applyFill="1" applyBorder="1" applyAlignment="1">
      <alignment horizontal="right"/>
    </xf>
    <xf numFmtId="177" fontId="27" fillId="2" borderId="257" xfId="1" applyNumberFormat="1" applyFont="1" applyFill="1" applyBorder="1"/>
    <xf numFmtId="177" fontId="27" fillId="2" borderId="258" xfId="1" applyNumberFormat="1" applyFont="1" applyFill="1" applyBorder="1"/>
    <xf numFmtId="177" fontId="27" fillId="4" borderId="85" xfId="1" applyNumberFormat="1" applyFont="1" applyFill="1" applyBorder="1" applyAlignment="1">
      <alignment horizontal="right"/>
    </xf>
    <xf numFmtId="177" fontId="27" fillId="4" borderId="26" xfId="1" applyNumberFormat="1" applyFont="1" applyFill="1" applyBorder="1" applyAlignment="1">
      <alignment horizontal="right"/>
    </xf>
    <xf numFmtId="177" fontId="27" fillId="4" borderId="27" xfId="1" applyNumberFormat="1" applyFont="1" applyFill="1" applyBorder="1" applyAlignment="1">
      <alignment horizontal="right"/>
    </xf>
    <xf numFmtId="177" fontId="27" fillId="4" borderId="131" xfId="1" applyNumberFormat="1" applyFont="1" applyFill="1" applyBorder="1" applyAlignment="1">
      <alignment horizontal="right"/>
    </xf>
    <xf numFmtId="177" fontId="27" fillId="4" borderId="141" xfId="1" applyNumberFormat="1" applyFont="1" applyFill="1" applyBorder="1" applyAlignment="1">
      <alignment horizontal="right"/>
    </xf>
    <xf numFmtId="0" fontId="27" fillId="0" borderId="2" xfId="1" applyFont="1" applyBorder="1" applyAlignment="1">
      <alignment vertical="center"/>
    </xf>
    <xf numFmtId="0" fontId="37" fillId="0" borderId="2" xfId="1" applyFont="1" applyBorder="1" applyAlignment="1">
      <alignment vertical="center"/>
    </xf>
    <xf numFmtId="0" fontId="27" fillId="0" borderId="0" xfId="1" applyFont="1" applyAlignment="1">
      <alignment horizontal="right" shrinkToFit="1"/>
    </xf>
    <xf numFmtId="0" fontId="27" fillId="0" borderId="115" xfId="1" applyFont="1" applyBorder="1" applyAlignment="1">
      <alignment vertical="center" wrapText="1" shrinkToFit="1"/>
    </xf>
    <xf numFmtId="0" fontId="27" fillId="0" borderId="117" xfId="1" applyFont="1" applyBorder="1" applyAlignment="1">
      <alignment vertical="center" wrapText="1" shrinkToFit="1"/>
    </xf>
    <xf numFmtId="0" fontId="27" fillId="0" borderId="158" xfId="1" applyFont="1" applyBorder="1" applyAlignment="1">
      <alignment horizontal="center" vertical="center"/>
    </xf>
    <xf numFmtId="0" fontId="27" fillId="0" borderId="159" xfId="1" applyFont="1" applyBorder="1" applyAlignment="1">
      <alignment horizontal="center" vertical="center"/>
    </xf>
    <xf numFmtId="0" fontId="27" fillId="0" borderId="160" xfId="1" applyFont="1" applyBorder="1" applyAlignment="1">
      <alignment horizontal="center" vertical="center"/>
    </xf>
    <xf numFmtId="0" fontId="27" fillId="0" borderId="83" xfId="1" applyFont="1" applyBorder="1" applyAlignment="1">
      <alignment horizontal="center" vertical="center"/>
    </xf>
    <xf numFmtId="0" fontId="27" fillId="0" borderId="161" xfId="1" applyFont="1" applyBorder="1" applyAlignment="1">
      <alignment horizontal="center" vertical="center"/>
    </xf>
    <xf numFmtId="0" fontId="27" fillId="2" borderId="162" xfId="1" applyFont="1" applyFill="1" applyBorder="1" applyAlignment="1">
      <alignment horizontal="center" vertical="center"/>
    </xf>
    <xf numFmtId="0" fontId="27" fillId="2" borderId="163" xfId="1" applyFont="1" applyFill="1" applyBorder="1" applyAlignment="1">
      <alignment horizontal="center" vertical="center"/>
    </xf>
    <xf numFmtId="0" fontId="27" fillId="0" borderId="164" xfId="1" applyFont="1" applyBorder="1" applyAlignment="1">
      <alignment horizontal="center" vertical="center"/>
    </xf>
    <xf numFmtId="0" fontId="27" fillId="3" borderId="165" xfId="1" applyFont="1" applyFill="1" applyBorder="1" applyAlignment="1">
      <alignment horizontal="center" vertical="center"/>
    </xf>
    <xf numFmtId="0" fontId="27" fillId="3" borderId="12" xfId="1" applyFont="1" applyFill="1" applyBorder="1" applyAlignment="1">
      <alignment horizontal="center" vertical="center"/>
    </xf>
    <xf numFmtId="0" fontId="27" fillId="0" borderId="9" xfId="1" applyFont="1" applyBorder="1" applyAlignment="1">
      <alignment horizontal="center" vertical="center"/>
    </xf>
    <xf numFmtId="0" fontId="27" fillId="0" borderId="131" xfId="1" applyFont="1" applyBorder="1" applyAlignment="1">
      <alignment horizontal="center" vertical="center"/>
    </xf>
    <xf numFmtId="0" fontId="27" fillId="0" borderId="26" xfId="1" applyFont="1" applyBorder="1" applyAlignment="1">
      <alignment horizontal="center" vertical="center"/>
    </xf>
    <xf numFmtId="0" fontId="27" fillId="0" borderId="103" xfId="1" applyFont="1" applyBorder="1" applyAlignment="1">
      <alignment horizontal="center" vertical="center"/>
    </xf>
    <xf numFmtId="0" fontId="27" fillId="3" borderId="165" xfId="1" applyFont="1" applyFill="1" applyBorder="1" applyAlignment="1">
      <alignment horizontal="center" vertical="center" shrinkToFit="1"/>
    </xf>
    <xf numFmtId="0" fontId="27" fillId="3" borderId="12" xfId="1" applyFont="1" applyFill="1" applyBorder="1" applyAlignment="1">
      <alignment horizontal="center" vertical="center" shrinkToFit="1"/>
    </xf>
    <xf numFmtId="0" fontId="27" fillId="2" borderId="9" xfId="1" applyFont="1" applyFill="1" applyBorder="1" applyAlignment="1">
      <alignment horizontal="center" vertical="center" shrinkToFit="1"/>
    </xf>
    <xf numFmtId="0" fontId="27" fillId="2" borderId="163" xfId="1" applyFont="1" applyFill="1" applyBorder="1" applyAlignment="1">
      <alignment horizontal="center" vertical="center" shrinkToFit="1"/>
    </xf>
    <xf numFmtId="0" fontId="27" fillId="4" borderId="166" xfId="1" applyFont="1" applyFill="1" applyBorder="1" applyAlignment="1">
      <alignment horizontal="center" vertical="center" shrinkToFit="1"/>
    </xf>
    <xf numFmtId="0" fontId="27" fillId="4" borderId="16" xfId="1" applyFont="1" applyFill="1" applyBorder="1" applyAlignment="1">
      <alignment horizontal="center" vertical="center" shrinkToFit="1"/>
    </xf>
    <xf numFmtId="0" fontId="29" fillId="0" borderId="87" xfId="1" applyFont="1" applyBorder="1" applyAlignment="1">
      <alignment horizontal="center" vertical="center" shrinkToFit="1"/>
    </xf>
    <xf numFmtId="177" fontId="29" fillId="0" borderId="44" xfId="1" applyNumberFormat="1" applyFont="1" applyBorder="1" applyAlignment="1">
      <alignment horizontal="right" shrinkToFit="1"/>
    </xf>
    <xf numFmtId="177" fontId="29" fillId="0" borderId="113" xfId="1" applyNumberFormat="1" applyFont="1" applyBorder="1" applyAlignment="1">
      <alignment horizontal="right" shrinkToFit="1"/>
    </xf>
    <xf numFmtId="177" fontId="29" fillId="0" borderId="167" xfId="1" applyNumberFormat="1" applyFont="1" applyBorder="1" applyAlignment="1">
      <alignment horizontal="right" shrinkToFit="1"/>
    </xf>
    <xf numFmtId="177" fontId="29" fillId="0" borderId="46" xfId="1" applyNumberFormat="1" applyFont="1" applyBorder="1" applyAlignment="1">
      <alignment horizontal="right" shrinkToFit="1"/>
    </xf>
    <xf numFmtId="177" fontId="29" fillId="0" borderId="168" xfId="1" applyNumberFormat="1" applyFont="1" applyBorder="1" applyAlignment="1">
      <alignment horizontal="right" shrinkToFit="1"/>
    </xf>
    <xf numFmtId="177" fontId="29" fillId="0" borderId="47" xfId="1" applyNumberFormat="1" applyFont="1" applyBorder="1" applyAlignment="1">
      <alignment horizontal="right" shrinkToFit="1"/>
    </xf>
    <xf numFmtId="177" fontId="29" fillId="2" borderId="49" xfId="1" applyNumberFormat="1" applyFont="1" applyFill="1" applyBorder="1" applyAlignment="1">
      <alignment horizontal="right" shrinkToFit="1"/>
    </xf>
    <xf numFmtId="177" fontId="29" fillId="2" borderId="169" xfId="1" applyNumberFormat="1" applyFont="1" applyFill="1" applyBorder="1" applyAlignment="1">
      <alignment horizontal="right" shrinkToFit="1"/>
    </xf>
    <xf numFmtId="177" fontId="29" fillId="0" borderId="44" xfId="1" applyNumberFormat="1" applyFont="1" applyBorder="1" applyAlignment="1">
      <alignment horizontal="right"/>
    </xf>
    <xf numFmtId="177" fontId="29" fillId="0" borderId="167" xfId="1" applyNumberFormat="1" applyFont="1" applyBorder="1" applyAlignment="1">
      <alignment horizontal="right"/>
    </xf>
    <xf numFmtId="177" fontId="29" fillId="0" borderId="170" xfId="1" applyNumberFormat="1" applyFont="1" applyBorder="1" applyAlignment="1">
      <alignment horizontal="right"/>
    </xf>
    <xf numFmtId="177" fontId="29" fillId="0" borderId="45" xfId="1" applyNumberFormat="1" applyFont="1" applyBorder="1" applyAlignment="1">
      <alignment horizontal="right"/>
    </xf>
    <xf numFmtId="177" fontId="29" fillId="0" borderId="47" xfId="1" applyNumberFormat="1" applyFont="1" applyBorder="1" applyAlignment="1">
      <alignment horizontal="right"/>
    </xf>
    <xf numFmtId="177" fontId="29" fillId="0" borderId="113" xfId="1" applyNumberFormat="1" applyFont="1" applyBorder="1" applyAlignment="1">
      <alignment horizontal="right"/>
    </xf>
    <xf numFmtId="177" fontId="29" fillId="3" borderId="171" xfId="1" applyNumberFormat="1" applyFont="1" applyFill="1" applyBorder="1" applyAlignment="1">
      <alignment horizontal="right"/>
    </xf>
    <xf numFmtId="177" fontId="29" fillId="3" borderId="47" xfId="1" applyNumberFormat="1" applyFont="1" applyFill="1" applyBorder="1" applyAlignment="1">
      <alignment horizontal="right"/>
    </xf>
    <xf numFmtId="177" fontId="29" fillId="0" borderId="79" xfId="1" applyNumberFormat="1" applyFont="1" applyBorder="1" applyAlignment="1">
      <alignment horizontal="right"/>
    </xf>
    <xf numFmtId="177" fontId="38" fillId="0" borderId="212" xfId="3" applyNumberFormat="1" applyFont="1" applyBorder="1" applyAlignment="1">
      <alignment horizontal="right"/>
    </xf>
    <xf numFmtId="177" fontId="38" fillId="0" borderId="213" xfId="3" applyNumberFormat="1" applyFont="1" applyBorder="1" applyAlignment="1">
      <alignment horizontal="right"/>
    </xf>
    <xf numFmtId="177" fontId="29" fillId="0" borderId="46" xfId="1" applyNumberFormat="1" applyFont="1" applyBorder="1" applyAlignment="1">
      <alignment horizontal="right"/>
    </xf>
    <xf numFmtId="177" fontId="29" fillId="0" borderId="172" xfId="1" applyNumberFormat="1" applyFont="1" applyBorder="1" applyAlignment="1">
      <alignment horizontal="right"/>
    </xf>
    <xf numFmtId="177" fontId="29" fillId="2" borderId="44" xfId="1" applyNumberFormat="1" applyFont="1" applyFill="1" applyBorder="1" applyAlignment="1">
      <alignment horizontal="right"/>
    </xf>
    <xf numFmtId="177" fontId="29" fillId="2" borderId="169" xfId="1" applyNumberFormat="1" applyFont="1" applyFill="1" applyBorder="1" applyAlignment="1">
      <alignment horizontal="right"/>
    </xf>
    <xf numFmtId="177" fontId="29" fillId="4" borderId="173" xfId="1" applyNumberFormat="1" applyFont="1" applyFill="1" applyBorder="1" applyAlignment="1">
      <alignment horizontal="right"/>
    </xf>
    <xf numFmtId="177" fontId="29" fillId="4" borderId="79" xfId="1" applyNumberFormat="1" applyFont="1" applyFill="1" applyBorder="1" applyAlignment="1">
      <alignment horizontal="right"/>
    </xf>
    <xf numFmtId="0" fontId="29" fillId="0" borderId="90" xfId="1" applyFont="1" applyBorder="1" applyAlignment="1">
      <alignment horizontal="center" vertical="center" shrinkToFit="1"/>
    </xf>
    <xf numFmtId="177" fontId="29" fillId="0" borderId="39" xfId="1" applyNumberFormat="1" applyFont="1" applyBorder="1" applyAlignment="1">
      <alignment horizontal="right" shrinkToFit="1"/>
    </xf>
    <xf numFmtId="177" fontId="29" fillId="0" borderId="174" xfId="1" applyNumberFormat="1" applyFont="1" applyBorder="1" applyAlignment="1">
      <alignment horizontal="right" shrinkToFit="1"/>
    </xf>
    <xf numFmtId="177" fontId="29" fillId="0" borderId="175" xfId="1" applyNumberFormat="1" applyFont="1" applyBorder="1" applyAlignment="1">
      <alignment horizontal="right" shrinkToFit="1"/>
    </xf>
    <xf numFmtId="177" fontId="29" fillId="0" borderId="38" xfId="1" applyNumberFormat="1" applyFont="1" applyBorder="1" applyAlignment="1">
      <alignment horizontal="right" shrinkToFit="1"/>
    </xf>
    <xf numFmtId="177" fontId="29" fillId="0" borderId="176" xfId="1" applyNumberFormat="1" applyFont="1" applyBorder="1" applyAlignment="1">
      <alignment horizontal="right" shrinkToFit="1"/>
    </xf>
    <xf numFmtId="177" fontId="29" fillId="0" borderId="41" xfId="1" applyNumberFormat="1" applyFont="1" applyBorder="1" applyAlignment="1">
      <alignment horizontal="right" shrinkToFit="1"/>
    </xf>
    <xf numFmtId="177" fontId="29" fillId="2" borderId="58" xfId="1" applyNumberFormat="1" applyFont="1" applyFill="1" applyBorder="1" applyAlignment="1">
      <alignment horizontal="right" shrinkToFit="1"/>
    </xf>
    <xf numFmtId="177" fontId="29" fillId="2" borderId="177" xfId="1" applyNumberFormat="1" applyFont="1" applyFill="1" applyBorder="1" applyAlignment="1">
      <alignment horizontal="right" shrinkToFit="1"/>
    </xf>
    <xf numFmtId="177" fontId="29" fillId="0" borderId="39" xfId="1" applyNumberFormat="1" applyFont="1" applyBorder="1" applyAlignment="1">
      <alignment horizontal="right"/>
    </xf>
    <xf numFmtId="177" fontId="29" fillId="0" borderId="175" xfId="1" applyNumberFormat="1" applyFont="1" applyBorder="1" applyAlignment="1">
      <alignment horizontal="right"/>
    </xf>
    <xf numFmtId="177" fontId="29" fillId="0" borderId="178" xfId="1" applyNumberFormat="1" applyFont="1" applyBorder="1" applyAlignment="1">
      <alignment horizontal="right"/>
    </xf>
    <xf numFmtId="177" fontId="29" fillId="0" borderId="80" xfId="1" applyNumberFormat="1" applyFont="1" applyBorder="1" applyAlignment="1">
      <alignment horizontal="right"/>
    </xf>
    <xf numFmtId="177" fontId="29" fillId="0" borderId="41" xfId="1" applyNumberFormat="1" applyFont="1" applyBorder="1" applyAlignment="1">
      <alignment horizontal="right"/>
    </xf>
    <xf numFmtId="177" fontId="29" fillId="0" borderId="174" xfId="1" applyNumberFormat="1" applyFont="1" applyBorder="1" applyAlignment="1">
      <alignment horizontal="right"/>
    </xf>
    <xf numFmtId="177" fontId="29" fillId="3" borderId="179" xfId="1" applyNumberFormat="1" applyFont="1" applyFill="1" applyBorder="1" applyAlignment="1">
      <alignment horizontal="right"/>
    </xf>
    <xf numFmtId="177" fontId="29" fillId="3" borderId="41" xfId="1" applyNumberFormat="1" applyFont="1" applyFill="1" applyBorder="1" applyAlignment="1">
      <alignment horizontal="right"/>
    </xf>
    <xf numFmtId="177" fontId="29" fillId="0" borderId="123" xfId="1" applyNumberFormat="1" applyFont="1" applyBorder="1" applyAlignment="1">
      <alignment horizontal="right"/>
    </xf>
    <xf numFmtId="177" fontId="38" fillId="0" borderId="259" xfId="3" applyNumberFormat="1" applyFont="1" applyBorder="1" applyAlignment="1">
      <alignment horizontal="right"/>
    </xf>
    <xf numFmtId="177" fontId="38" fillId="0" borderId="175" xfId="3" applyNumberFormat="1" applyFont="1" applyBorder="1" applyAlignment="1">
      <alignment horizontal="right"/>
    </xf>
    <xf numFmtId="177" fontId="29" fillId="0" borderId="38" xfId="1" applyNumberFormat="1" applyFont="1" applyBorder="1" applyAlignment="1">
      <alignment horizontal="right"/>
    </xf>
    <xf numFmtId="177" fontId="29" fillId="0" borderId="180" xfId="1" applyNumberFormat="1" applyFont="1" applyBorder="1" applyAlignment="1">
      <alignment horizontal="right"/>
    </xf>
    <xf numFmtId="177" fontId="29" fillId="2" borderId="39" xfId="1" applyNumberFormat="1" applyFont="1" applyFill="1" applyBorder="1" applyAlignment="1">
      <alignment horizontal="right"/>
    </xf>
    <xf numFmtId="177" fontId="29" fillId="2" borderId="177" xfId="1" applyNumberFormat="1" applyFont="1" applyFill="1" applyBorder="1" applyAlignment="1">
      <alignment horizontal="right"/>
    </xf>
    <xf numFmtId="177" fontId="29" fillId="4" borderId="181" xfId="1" applyNumberFormat="1" applyFont="1" applyFill="1" applyBorder="1" applyAlignment="1">
      <alignment horizontal="right"/>
    </xf>
    <xf numFmtId="177" fontId="29" fillId="4" borderId="123" xfId="1" applyNumberFormat="1" applyFont="1" applyFill="1" applyBorder="1" applyAlignment="1">
      <alignment horizontal="right"/>
    </xf>
    <xf numFmtId="0" fontId="29" fillId="0" borderId="182" xfId="1" applyFont="1" applyBorder="1" applyAlignment="1">
      <alignment horizontal="center" vertical="center" shrinkToFit="1"/>
    </xf>
    <xf numFmtId="177" fontId="29" fillId="0" borderId="20" xfId="1" applyNumberFormat="1" applyFont="1" applyBorder="1" applyAlignment="1">
      <alignment horizontal="right" shrinkToFit="1"/>
    </xf>
    <xf numFmtId="177" fontId="29" fillId="0" borderId="183" xfId="1" applyNumberFormat="1" applyFont="1" applyBorder="1" applyAlignment="1">
      <alignment horizontal="right" shrinkToFit="1"/>
    </xf>
    <xf numFmtId="177" fontId="29" fillId="0" borderId="184" xfId="1" applyNumberFormat="1" applyFont="1" applyBorder="1" applyAlignment="1">
      <alignment horizontal="right" shrinkToFit="1"/>
    </xf>
    <xf numFmtId="177" fontId="29" fillId="0" borderId="22" xfId="1" applyNumberFormat="1" applyFont="1" applyBorder="1" applyAlignment="1">
      <alignment horizontal="right" shrinkToFit="1"/>
    </xf>
    <xf numFmtId="177" fontId="29" fillId="0" borderId="185" xfId="1" applyNumberFormat="1" applyFont="1" applyBorder="1" applyAlignment="1">
      <alignment horizontal="right" shrinkToFit="1"/>
    </xf>
    <xf numFmtId="177" fontId="29" fillId="0" borderId="21" xfId="1" applyNumberFormat="1" applyFont="1" applyBorder="1" applyAlignment="1">
      <alignment horizontal="right" shrinkToFit="1"/>
    </xf>
    <xf numFmtId="177" fontId="29" fillId="2" borderId="24" xfId="1" applyNumberFormat="1" applyFont="1" applyFill="1" applyBorder="1" applyAlignment="1">
      <alignment horizontal="right" shrinkToFit="1"/>
    </xf>
    <xf numFmtId="177" fontId="29" fillId="2" borderId="186" xfId="1" applyNumberFormat="1" applyFont="1" applyFill="1" applyBorder="1" applyAlignment="1">
      <alignment horizontal="right" shrinkToFit="1"/>
    </xf>
    <xf numFmtId="177" fontId="29" fillId="0" borderId="20" xfId="1" applyNumberFormat="1" applyFont="1" applyBorder="1" applyAlignment="1">
      <alignment horizontal="right"/>
    </xf>
    <xf numFmtId="177" fontId="29" fillId="0" borderId="184" xfId="1" applyNumberFormat="1" applyFont="1" applyBorder="1" applyAlignment="1">
      <alignment horizontal="right"/>
    </xf>
    <xf numFmtId="177" fontId="29" fillId="0" borderId="187" xfId="1" applyNumberFormat="1" applyFont="1" applyBorder="1" applyAlignment="1">
      <alignment horizontal="right"/>
    </xf>
    <xf numFmtId="177" fontId="29" fillId="0" borderId="148" xfId="1" applyNumberFormat="1" applyFont="1" applyBorder="1" applyAlignment="1">
      <alignment horizontal="right"/>
    </xf>
    <xf numFmtId="177" fontId="29" fillId="0" borderId="21" xfId="1" applyNumberFormat="1" applyFont="1" applyBorder="1" applyAlignment="1">
      <alignment horizontal="right"/>
    </xf>
    <xf numFmtId="177" fontId="29" fillId="0" borderId="183" xfId="1" applyNumberFormat="1" applyFont="1" applyBorder="1" applyAlignment="1">
      <alignment horizontal="right"/>
    </xf>
    <xf numFmtId="177" fontId="29" fillId="3" borderId="188" xfId="1" applyNumberFormat="1" applyFont="1" applyFill="1" applyBorder="1" applyAlignment="1">
      <alignment horizontal="right"/>
    </xf>
    <xf numFmtId="177" fontId="29" fillId="3" borderId="21" xfId="1" applyNumberFormat="1" applyFont="1" applyFill="1" applyBorder="1" applyAlignment="1">
      <alignment horizontal="right"/>
    </xf>
    <xf numFmtId="177" fontId="29" fillId="0" borderId="146" xfId="1" applyNumberFormat="1" applyFont="1" applyBorder="1" applyAlignment="1">
      <alignment horizontal="right"/>
    </xf>
    <xf numFmtId="177" fontId="29" fillId="0" borderId="22" xfId="1" applyNumberFormat="1" applyFont="1" applyBorder="1" applyAlignment="1">
      <alignment horizontal="right"/>
    </xf>
    <xf numFmtId="177" fontId="29" fillId="0" borderId="189" xfId="1" applyNumberFormat="1" applyFont="1" applyBorder="1" applyAlignment="1">
      <alignment horizontal="right"/>
    </xf>
    <xf numFmtId="177" fontId="29" fillId="2" borderId="20" xfId="1" applyNumberFormat="1" applyFont="1" applyFill="1" applyBorder="1" applyAlignment="1">
      <alignment horizontal="right"/>
    </xf>
    <xf numFmtId="177" fontId="29" fillId="2" borderId="186" xfId="1" applyNumberFormat="1" applyFont="1" applyFill="1" applyBorder="1" applyAlignment="1">
      <alignment horizontal="right"/>
    </xf>
    <xf numFmtId="177" fontId="29" fillId="4" borderId="190" xfId="1" applyNumberFormat="1" applyFont="1" applyFill="1" applyBorder="1" applyAlignment="1">
      <alignment horizontal="right"/>
    </xf>
    <xf numFmtId="177" fontId="29" fillId="4" borderId="146" xfId="1" applyNumberFormat="1" applyFont="1" applyFill="1" applyBorder="1" applyAlignment="1">
      <alignment horizontal="right"/>
    </xf>
    <xf numFmtId="0" fontId="29" fillId="2" borderId="82" xfId="1" applyFont="1" applyFill="1" applyBorder="1" applyAlignment="1">
      <alignment horizontal="center" vertical="center" shrinkToFit="1"/>
    </xf>
    <xf numFmtId="177" fontId="29" fillId="2" borderId="9" xfId="1" applyNumberFormat="1" applyFont="1" applyFill="1" applyBorder="1" applyAlignment="1">
      <alignment horizontal="right" shrinkToFit="1"/>
    </xf>
    <xf numFmtId="177" fontId="29" fillId="2" borderId="191" xfId="1" applyNumberFormat="1" applyFont="1" applyFill="1" applyBorder="1" applyAlignment="1">
      <alignment horizontal="right" shrinkToFit="1"/>
    </xf>
    <xf numFmtId="177" fontId="29" fillId="2" borderId="192" xfId="1" applyNumberFormat="1" applyFont="1" applyFill="1" applyBorder="1" applyAlignment="1">
      <alignment horizontal="right" shrinkToFit="1"/>
    </xf>
    <xf numFmtId="177" fontId="29" fillId="2" borderId="26" xfId="1" applyNumberFormat="1" applyFont="1" applyFill="1" applyBorder="1" applyAlignment="1">
      <alignment horizontal="right" shrinkToFit="1"/>
    </xf>
    <xf numFmtId="177" fontId="29" fillId="2" borderId="193" xfId="1" applyNumberFormat="1" applyFont="1" applyFill="1" applyBorder="1" applyAlignment="1">
      <alignment horizontal="right" shrinkToFit="1"/>
    </xf>
    <xf numFmtId="177" fontId="29" fillId="2" borderId="10" xfId="1" applyNumberFormat="1" applyFont="1" applyFill="1" applyBorder="1" applyAlignment="1">
      <alignment horizontal="right" shrinkToFit="1"/>
    </xf>
    <xf numFmtId="177" fontId="29" fillId="2" borderId="28" xfId="1" applyNumberFormat="1" applyFont="1" applyFill="1" applyBorder="1" applyAlignment="1">
      <alignment horizontal="right" shrinkToFit="1"/>
    </xf>
    <xf numFmtId="177" fontId="29" fillId="2" borderId="194" xfId="1" applyNumberFormat="1" applyFont="1" applyFill="1" applyBorder="1" applyAlignment="1">
      <alignment horizontal="right" shrinkToFit="1"/>
    </xf>
    <xf numFmtId="177" fontId="29" fillId="2" borderId="9" xfId="1" applyNumberFormat="1" applyFont="1" applyFill="1" applyBorder="1" applyAlignment="1">
      <alignment horizontal="right"/>
    </xf>
    <xf numFmtId="177" fontId="29" fillId="2" borderId="192" xfId="1" applyNumberFormat="1" applyFont="1" applyFill="1" applyBorder="1" applyAlignment="1">
      <alignment horizontal="right"/>
    </xf>
    <xf numFmtId="177" fontId="29" fillId="2" borderId="195" xfId="1" applyNumberFormat="1" applyFont="1" applyFill="1" applyBorder="1" applyAlignment="1">
      <alignment horizontal="right"/>
    </xf>
    <xf numFmtId="177" fontId="29" fillId="2" borderId="131" xfId="1" applyNumberFormat="1" applyFont="1" applyFill="1" applyBorder="1" applyAlignment="1">
      <alignment horizontal="right"/>
    </xf>
    <xf numFmtId="177" fontId="29" fillId="2" borderId="10" xfId="1" applyNumberFormat="1" applyFont="1" applyFill="1" applyBorder="1" applyAlignment="1">
      <alignment horizontal="right"/>
    </xf>
    <xf numFmtId="177" fontId="29" fillId="2" borderId="191" xfId="1" applyNumberFormat="1" applyFont="1" applyFill="1" applyBorder="1" applyAlignment="1">
      <alignment horizontal="right"/>
    </xf>
    <xf numFmtId="177" fontId="29" fillId="2" borderId="196" xfId="1" applyNumberFormat="1" applyFont="1" applyFill="1" applyBorder="1" applyAlignment="1">
      <alignment horizontal="right"/>
    </xf>
    <xf numFmtId="177" fontId="29" fillId="2" borderId="103" xfId="1" applyNumberFormat="1" applyFont="1" applyFill="1" applyBorder="1" applyAlignment="1">
      <alignment horizontal="right"/>
    </xf>
    <xf numFmtId="177" fontId="38" fillId="2" borderId="260" xfId="3" applyNumberFormat="1" applyFont="1" applyFill="1" applyBorder="1" applyAlignment="1">
      <alignment horizontal="right"/>
    </xf>
    <xf numFmtId="177" fontId="38" fillId="2" borderId="228" xfId="3" applyNumberFormat="1" applyFont="1" applyFill="1" applyBorder="1" applyAlignment="1">
      <alignment horizontal="right"/>
    </xf>
    <xf numFmtId="177" fontId="29" fillId="2" borderId="26" xfId="1" applyNumberFormat="1" applyFont="1" applyFill="1" applyBorder="1" applyAlignment="1">
      <alignment horizontal="right"/>
    </xf>
    <xf numFmtId="177" fontId="29" fillId="2" borderId="197" xfId="1" applyNumberFormat="1" applyFont="1" applyFill="1" applyBorder="1" applyAlignment="1">
      <alignment horizontal="right"/>
    </xf>
    <xf numFmtId="177" fontId="29" fillId="2" borderId="194" xfId="1" applyNumberFormat="1" applyFont="1" applyFill="1" applyBorder="1" applyAlignment="1">
      <alignment horizontal="right"/>
    </xf>
    <xf numFmtId="177" fontId="29" fillId="2" borderId="198" xfId="1" applyNumberFormat="1" applyFont="1" applyFill="1" applyBorder="1" applyAlignment="1">
      <alignment horizontal="right"/>
    </xf>
    <xf numFmtId="0" fontId="27" fillId="0" borderId="1" xfId="1" applyFont="1" applyBorder="1" applyAlignment="1">
      <alignment vertical="center"/>
    </xf>
    <xf numFmtId="0" fontId="27" fillId="0" borderId="10" xfId="1" applyFont="1" applyBorder="1" applyAlignment="1">
      <alignment horizontal="center" vertical="center"/>
    </xf>
    <xf numFmtId="0" fontId="27" fillId="0" borderId="103" xfId="1" applyFont="1" applyBorder="1" applyAlignment="1">
      <alignment vertical="center"/>
    </xf>
    <xf numFmtId="0" fontId="34" fillId="2" borderId="32" xfId="1" applyFont="1" applyFill="1" applyBorder="1" applyAlignment="1">
      <alignment horizontal="center" shrinkToFit="1"/>
    </xf>
    <xf numFmtId="0" fontId="27" fillId="0" borderId="106" xfId="1" applyFont="1" applyBorder="1"/>
    <xf numFmtId="177" fontId="27" fillId="0" borderId="108" xfId="1" applyNumberFormat="1" applyFont="1" applyBorder="1" applyAlignment="1">
      <alignment horizontal="center"/>
    </xf>
    <xf numFmtId="177" fontId="27" fillId="0" borderId="107" xfId="1" applyNumberFormat="1" applyFont="1" applyBorder="1" applyAlignment="1">
      <alignment horizontal="center"/>
    </xf>
    <xf numFmtId="177" fontId="27" fillId="0" borderId="199" xfId="1" applyNumberFormat="1" applyFont="1" applyBorder="1" applyAlignment="1">
      <alignment horizontal="right"/>
    </xf>
    <xf numFmtId="0" fontId="27" fillId="0" borderId="47" xfId="1" applyFont="1" applyBorder="1" applyAlignment="1">
      <alignment horizontal="left"/>
    </xf>
    <xf numFmtId="0" fontId="27" fillId="0" borderId="79" xfId="1" applyFont="1" applyBorder="1"/>
    <xf numFmtId="0" fontId="27" fillId="0" borderId="116" xfId="1" applyFont="1" applyBorder="1" applyAlignment="1">
      <alignment horizontal="center"/>
    </xf>
    <xf numFmtId="0" fontId="27" fillId="0" borderId="123" xfId="1" applyFont="1" applyBorder="1"/>
    <xf numFmtId="0" fontId="27" fillId="0" borderId="54" xfId="1" applyFont="1" applyBorder="1" applyAlignment="1">
      <alignment horizontal="left"/>
    </xf>
    <xf numFmtId="177" fontId="27" fillId="0" borderId="92" xfId="1" applyNumberFormat="1" applyFont="1" applyBorder="1" applyAlignment="1">
      <alignment horizontal="right"/>
    </xf>
    <xf numFmtId="177" fontId="27" fillId="0" borderId="244" xfId="1" applyNumberFormat="1" applyFont="1" applyBorder="1" applyAlignment="1">
      <alignment horizontal="right"/>
    </xf>
    <xf numFmtId="177" fontId="27" fillId="2" borderId="93" xfId="1" applyNumberFormat="1" applyFont="1" applyFill="1" applyBorder="1" applyAlignment="1">
      <alignment horizontal="right"/>
    </xf>
    <xf numFmtId="177" fontId="27" fillId="2" borderId="56" xfId="1" applyNumberFormat="1" applyFont="1" applyFill="1" applyBorder="1" applyAlignment="1">
      <alignment horizontal="right"/>
    </xf>
    <xf numFmtId="177" fontId="27" fillId="2" borderId="71" xfId="1" applyNumberFormat="1" applyFont="1" applyFill="1" applyBorder="1" applyAlignment="1">
      <alignment horizontal="right"/>
    </xf>
    <xf numFmtId="177" fontId="27" fillId="2" borderId="70" xfId="1" applyNumberFormat="1" applyFont="1" applyFill="1" applyBorder="1" applyAlignment="1">
      <alignment horizontal="right"/>
    </xf>
    <xf numFmtId="177" fontId="27" fillId="2" borderId="73" xfId="1" applyNumberFormat="1" applyFont="1" applyFill="1" applyBorder="1" applyAlignment="1">
      <alignment horizontal="right"/>
    </xf>
    <xf numFmtId="177" fontId="27" fillId="2" borderId="98" xfId="1" applyNumberFormat="1" applyFont="1" applyFill="1" applyBorder="1" applyAlignment="1">
      <alignment horizontal="right"/>
    </xf>
    <xf numFmtId="177" fontId="27" fillId="2" borderId="261" xfId="1" applyNumberFormat="1" applyFont="1" applyFill="1" applyBorder="1" applyAlignment="1">
      <alignment horizontal="right"/>
    </xf>
    <xf numFmtId="0" fontId="27" fillId="2" borderId="32" xfId="1" applyFont="1" applyFill="1" applyBorder="1" applyAlignment="1">
      <alignment horizontal="center" vertical="center" textRotation="255"/>
    </xf>
    <xf numFmtId="0" fontId="27" fillId="2" borderId="112" xfId="1" applyFont="1" applyFill="1" applyBorder="1" applyAlignment="1">
      <alignment horizontal="center"/>
    </xf>
    <xf numFmtId="0" fontId="27" fillId="2" borderId="112" xfId="1" applyFont="1" applyFill="1" applyBorder="1" applyAlignment="1">
      <alignment horizontal="center" vertical="center" textRotation="255"/>
    </xf>
    <xf numFmtId="177" fontId="27" fillId="0" borderId="5" xfId="1" applyNumberFormat="1" applyFont="1" applyBorder="1" applyAlignment="1">
      <alignment horizontal="right"/>
    </xf>
    <xf numFmtId="177" fontId="27" fillId="0" borderId="18" xfId="1" applyNumberFormat="1" applyFont="1" applyBorder="1" applyAlignment="1">
      <alignment horizontal="right"/>
    </xf>
    <xf numFmtId="0" fontId="27" fillId="0" borderId="200" xfId="1" applyFont="1" applyBorder="1"/>
    <xf numFmtId="177" fontId="27" fillId="0" borderId="201" xfId="1" applyNumberFormat="1" applyFont="1" applyBorder="1" applyAlignment="1">
      <alignment horizontal="right"/>
    </xf>
    <xf numFmtId="177" fontId="27" fillId="0" borderId="202" xfId="1" applyNumberFormat="1" applyFont="1" applyBorder="1" applyAlignment="1">
      <alignment horizontal="right"/>
    </xf>
    <xf numFmtId="177" fontId="27" fillId="0" borderId="203" xfId="1" applyNumberFormat="1" applyFont="1" applyBorder="1" applyAlignment="1">
      <alignment horizontal="right"/>
    </xf>
    <xf numFmtId="177" fontId="27" fillId="0" borderId="204" xfId="1" applyNumberFormat="1" applyFont="1" applyBorder="1" applyAlignment="1">
      <alignment horizontal="right"/>
    </xf>
    <xf numFmtId="177" fontId="27" fillId="0" borderId="205" xfId="1" applyNumberFormat="1" applyFont="1" applyBorder="1" applyAlignment="1">
      <alignment horizontal="right"/>
    </xf>
    <xf numFmtId="177" fontId="27" fillId="2" borderId="206" xfId="1" applyNumberFormat="1" applyFont="1" applyFill="1" applyBorder="1"/>
    <xf numFmtId="177" fontId="27" fillId="2" borderId="200" xfId="1" applyNumberFormat="1" applyFont="1" applyFill="1" applyBorder="1"/>
    <xf numFmtId="0" fontId="27" fillId="0" borderId="207" xfId="1" applyFont="1" applyBorder="1" applyAlignment="1">
      <alignment shrinkToFit="1"/>
    </xf>
    <xf numFmtId="177" fontId="27" fillId="0" borderId="44" xfId="1" applyNumberFormat="1" applyFont="1" applyBorder="1" applyAlignment="1">
      <alignment horizontal="right"/>
    </xf>
    <xf numFmtId="177" fontId="27" fillId="0" borderId="59" xfId="1" applyNumberFormat="1" applyFont="1" applyBorder="1" applyAlignment="1">
      <alignment horizontal="right"/>
    </xf>
    <xf numFmtId="177" fontId="27" fillId="0" borderId="61" xfId="1" applyNumberFormat="1" applyFont="1" applyBorder="1" applyAlignment="1">
      <alignment horizontal="right"/>
    </xf>
    <xf numFmtId="0" fontId="27" fillId="0" borderId="21" xfId="1" applyFont="1" applyBorder="1"/>
    <xf numFmtId="0" fontId="27" fillId="0" borderId="146" xfId="1" applyFont="1" applyBorder="1"/>
    <xf numFmtId="177" fontId="27" fillId="3" borderId="36" xfId="1" applyNumberFormat="1" applyFont="1" applyFill="1" applyBorder="1" applyAlignment="1">
      <alignment horizontal="right"/>
    </xf>
    <xf numFmtId="177" fontId="27" fillId="3" borderId="0" xfId="1" applyNumberFormat="1" applyFont="1" applyFill="1" applyBorder="1" applyAlignment="1">
      <alignment horizontal="right"/>
    </xf>
    <xf numFmtId="177" fontId="27" fillId="3" borderId="96" xfId="1" applyNumberFormat="1" applyFont="1" applyFill="1" applyBorder="1" applyAlignment="1">
      <alignment horizontal="right"/>
    </xf>
    <xf numFmtId="177" fontId="27" fillId="2" borderId="94" xfId="1" applyNumberFormat="1" applyFont="1" applyFill="1" applyBorder="1"/>
    <xf numFmtId="0" fontId="39" fillId="0" borderId="0" xfId="7" applyFont="1">
      <alignment vertical="center"/>
    </xf>
    <xf numFmtId="0" fontId="24" fillId="0" borderId="0" xfId="1" applyFont="1" applyAlignment="1">
      <alignment vertical="center" shrinkToFit="1"/>
    </xf>
    <xf numFmtId="0" fontId="27" fillId="3" borderId="16" xfId="1" applyFont="1" applyFill="1" applyBorder="1" applyAlignment="1">
      <alignment horizontal="center" vertical="center"/>
    </xf>
    <xf numFmtId="0" fontId="27" fillId="0" borderId="163" xfId="1" applyFont="1" applyBorder="1" applyAlignment="1">
      <alignment horizontal="center" vertical="center"/>
    </xf>
    <xf numFmtId="0" fontId="27" fillId="0" borderId="209" xfId="1" applyFont="1" applyBorder="1" applyAlignment="1">
      <alignment horizontal="center" vertical="center"/>
    </xf>
    <xf numFmtId="0" fontId="27" fillId="0" borderId="210" xfId="1" applyFont="1" applyBorder="1" applyAlignment="1">
      <alignment horizontal="center" vertical="center"/>
    </xf>
    <xf numFmtId="177" fontId="29" fillId="0" borderId="211" xfId="1" applyNumberFormat="1" applyFont="1" applyBorder="1" applyAlignment="1">
      <alignment horizontal="right" shrinkToFit="1"/>
    </xf>
    <xf numFmtId="177" fontId="29" fillId="0" borderId="212" xfId="1" applyNumberFormat="1" applyFont="1" applyBorder="1" applyAlignment="1">
      <alignment horizontal="right" shrinkToFit="1"/>
    </xf>
    <xf numFmtId="177" fontId="29" fillId="0" borderId="5" xfId="1" applyNumberFormat="1" applyFont="1" applyBorder="1" applyAlignment="1">
      <alignment horizontal="right"/>
    </xf>
    <xf numFmtId="177" fontId="29" fillId="0" borderId="214" xfId="1" applyNumberFormat="1" applyFont="1" applyBorder="1" applyAlignment="1">
      <alignment horizontal="right"/>
    </xf>
    <xf numFmtId="177" fontId="29" fillId="3" borderId="7" xfId="1" applyNumberFormat="1" applyFont="1" applyFill="1" applyBorder="1" applyAlignment="1">
      <alignment horizontal="right"/>
    </xf>
    <xf numFmtId="177" fontId="29" fillId="3" borderId="215" xfId="1" applyNumberFormat="1" applyFont="1" applyFill="1" applyBorder="1" applyAlignment="1">
      <alignment horizontal="right"/>
    </xf>
    <xf numFmtId="177" fontId="29" fillId="0" borderId="4" xfId="1" applyNumberFormat="1" applyFont="1" applyBorder="1" applyAlignment="1">
      <alignment horizontal="right"/>
    </xf>
    <xf numFmtId="177" fontId="29" fillId="0" borderId="213" xfId="1" applyNumberFormat="1" applyFont="1" applyBorder="1" applyAlignment="1">
      <alignment horizontal="right"/>
    </xf>
    <xf numFmtId="177" fontId="29" fillId="0" borderId="169" xfId="1" applyNumberFormat="1" applyFont="1" applyBorder="1" applyAlignment="1">
      <alignment horizontal="right"/>
    </xf>
    <xf numFmtId="177" fontId="29" fillId="2" borderId="47" xfId="1" applyNumberFormat="1" applyFont="1" applyFill="1" applyBorder="1" applyAlignment="1">
      <alignment horizontal="right"/>
    </xf>
    <xf numFmtId="177" fontId="29" fillId="2" borderId="113" xfId="1" applyNumberFormat="1" applyFont="1" applyFill="1" applyBorder="1" applyAlignment="1">
      <alignment horizontal="right"/>
    </xf>
    <xf numFmtId="177" fontId="29" fillId="0" borderId="181" xfId="1" applyNumberFormat="1" applyFont="1" applyBorder="1" applyAlignment="1">
      <alignment horizontal="right" shrinkToFit="1"/>
    </xf>
    <xf numFmtId="177" fontId="29" fillId="3" borderId="49" xfId="1" applyNumberFormat="1" applyFont="1" applyFill="1" applyBorder="1" applyAlignment="1">
      <alignment horizontal="right"/>
    </xf>
    <xf numFmtId="177" fontId="29" fillId="3" borderId="169" xfId="1" applyNumberFormat="1" applyFont="1" applyFill="1" applyBorder="1" applyAlignment="1">
      <alignment horizontal="right"/>
    </xf>
    <xf numFmtId="0" fontId="29" fillId="0" borderId="91" xfId="1" applyFont="1" applyBorder="1" applyAlignment="1">
      <alignment horizontal="center" vertical="center" shrinkToFit="1"/>
    </xf>
    <xf numFmtId="177" fontId="29" fillId="0" borderId="51" xfId="1" applyNumberFormat="1" applyFont="1" applyBorder="1" applyAlignment="1">
      <alignment horizontal="right" shrinkToFit="1"/>
    </xf>
    <xf numFmtId="177" fontId="29" fillId="0" borderId="216" xfId="1" applyNumberFormat="1" applyFont="1" applyBorder="1" applyAlignment="1">
      <alignment horizontal="right" shrinkToFit="1"/>
    </xf>
    <xf numFmtId="177" fontId="29" fillId="0" borderId="217" xfId="1" applyNumberFormat="1" applyFont="1" applyBorder="1" applyAlignment="1">
      <alignment horizontal="right" shrinkToFit="1"/>
    </xf>
    <xf numFmtId="177" fontId="29" fillId="0" borderId="52" xfId="1" applyNumberFormat="1" applyFont="1" applyBorder="1" applyAlignment="1">
      <alignment horizontal="right" shrinkToFit="1"/>
    </xf>
    <xf numFmtId="177" fontId="29" fillId="0" borderId="218" xfId="1" applyNumberFormat="1" applyFont="1" applyBorder="1" applyAlignment="1">
      <alignment horizontal="right" shrinkToFit="1"/>
    </xf>
    <xf numFmtId="177" fontId="29" fillId="0" borderId="54" xfId="1" applyNumberFormat="1" applyFont="1" applyBorder="1" applyAlignment="1">
      <alignment horizontal="right" shrinkToFit="1"/>
    </xf>
    <xf numFmtId="177" fontId="29" fillId="2" borderId="55" xfId="1" applyNumberFormat="1" applyFont="1" applyFill="1" applyBorder="1" applyAlignment="1">
      <alignment horizontal="right" shrinkToFit="1"/>
    </xf>
    <xf numFmtId="177" fontId="29" fillId="2" borderId="219" xfId="1" applyNumberFormat="1" applyFont="1" applyFill="1" applyBorder="1" applyAlignment="1">
      <alignment horizontal="right" shrinkToFit="1"/>
    </xf>
    <xf numFmtId="177" fontId="29" fillId="0" borderId="51" xfId="1" applyNumberFormat="1" applyFont="1" applyBorder="1" applyAlignment="1">
      <alignment horizontal="right"/>
    </xf>
    <xf numFmtId="177" fontId="29" fillId="0" borderId="217" xfId="1" applyNumberFormat="1" applyFont="1" applyBorder="1" applyAlignment="1">
      <alignment horizontal="right"/>
    </xf>
    <xf numFmtId="177" fontId="29" fillId="0" borderId="220" xfId="1" applyNumberFormat="1" applyFont="1" applyBorder="1" applyAlignment="1">
      <alignment horizontal="right"/>
    </xf>
    <xf numFmtId="177" fontId="29" fillId="0" borderId="57" xfId="1" applyNumberFormat="1" applyFont="1" applyBorder="1" applyAlignment="1">
      <alignment horizontal="right"/>
    </xf>
    <xf numFmtId="177" fontId="29" fillId="3" borderId="221" xfId="1" applyNumberFormat="1" applyFont="1" applyFill="1" applyBorder="1" applyAlignment="1">
      <alignment horizontal="right"/>
    </xf>
    <xf numFmtId="177" fontId="29" fillId="3" borderId="222" xfId="1" applyNumberFormat="1" applyFont="1" applyFill="1" applyBorder="1" applyAlignment="1">
      <alignment horizontal="right"/>
    </xf>
    <xf numFmtId="177" fontId="29" fillId="0" borderId="0" xfId="1" applyNumberFormat="1" applyFont="1" applyBorder="1" applyAlignment="1">
      <alignment horizontal="right"/>
    </xf>
    <xf numFmtId="177" fontId="29" fillId="0" borderId="223" xfId="1" applyNumberFormat="1" applyFont="1" applyBorder="1" applyAlignment="1">
      <alignment horizontal="right"/>
    </xf>
    <xf numFmtId="177" fontId="29" fillId="0" borderId="222" xfId="1" applyNumberFormat="1" applyFont="1" applyBorder="1" applyAlignment="1">
      <alignment horizontal="right"/>
    </xf>
    <xf numFmtId="177" fontId="29" fillId="0" borderId="124" xfId="1" applyNumberFormat="1" applyFont="1" applyBorder="1" applyAlignment="1">
      <alignment horizontal="right"/>
    </xf>
    <xf numFmtId="177" fontId="29" fillId="0" borderId="224" xfId="1" applyNumberFormat="1" applyFont="1" applyBorder="1" applyAlignment="1">
      <alignment horizontal="right"/>
    </xf>
    <xf numFmtId="177" fontId="29" fillId="0" borderId="225" xfId="1" applyNumberFormat="1" applyFont="1" applyBorder="1" applyAlignment="1">
      <alignment horizontal="right"/>
    </xf>
    <xf numFmtId="177" fontId="29" fillId="2" borderId="0" xfId="1" applyNumberFormat="1" applyFont="1" applyFill="1" applyBorder="1" applyAlignment="1">
      <alignment horizontal="right"/>
    </xf>
    <xf numFmtId="177" fontId="29" fillId="2" borderId="220" xfId="1" applyNumberFormat="1" applyFont="1" applyFill="1" applyBorder="1" applyAlignment="1">
      <alignment horizontal="right"/>
    </xf>
    <xf numFmtId="177" fontId="29" fillId="4" borderId="226" xfId="1" applyNumberFormat="1" applyFont="1" applyFill="1" applyBorder="1" applyAlignment="1">
      <alignment horizontal="right"/>
    </xf>
    <xf numFmtId="177" fontId="29" fillId="4" borderId="143" xfId="1" applyNumberFormat="1" applyFont="1" applyFill="1" applyBorder="1" applyAlignment="1">
      <alignment horizontal="right"/>
    </xf>
    <xf numFmtId="0" fontId="29" fillId="2" borderId="97" xfId="1" applyFont="1" applyFill="1" applyBorder="1" applyAlignment="1">
      <alignment horizontal="center" vertical="center" shrinkToFit="1"/>
    </xf>
    <xf numFmtId="177" fontId="29" fillId="2" borderId="69" xfId="1" applyNumberFormat="1" applyFont="1" applyFill="1" applyBorder="1" applyAlignment="1">
      <alignment horizontal="right" shrinkToFit="1"/>
    </xf>
    <xf numFmtId="177" fontId="29" fillId="2" borderId="227" xfId="1" applyNumberFormat="1" applyFont="1" applyFill="1" applyBorder="1" applyAlignment="1">
      <alignment horizontal="right" shrinkToFit="1"/>
    </xf>
    <xf numFmtId="177" fontId="29" fillId="2" borderId="228" xfId="1" applyNumberFormat="1" applyFont="1" applyFill="1" applyBorder="1" applyAlignment="1">
      <alignment horizontal="right" shrinkToFit="1"/>
    </xf>
    <xf numFmtId="177" fontId="29" fillId="2" borderId="72" xfId="1" applyNumberFormat="1" applyFont="1" applyFill="1" applyBorder="1" applyAlignment="1">
      <alignment horizontal="right" shrinkToFit="1"/>
    </xf>
    <xf numFmtId="177" fontId="29" fillId="2" borderId="229" xfId="1" applyNumberFormat="1" applyFont="1" applyFill="1" applyBorder="1" applyAlignment="1">
      <alignment horizontal="right" shrinkToFit="1"/>
    </xf>
    <xf numFmtId="177" fontId="29" fillId="2" borderId="70" xfId="1" applyNumberFormat="1" applyFont="1" applyFill="1" applyBorder="1" applyAlignment="1">
      <alignment horizontal="right" shrinkToFit="1"/>
    </xf>
    <xf numFmtId="177" fontId="29" fillId="2" borderId="74" xfId="1" applyNumberFormat="1" applyFont="1" applyFill="1" applyBorder="1" applyAlignment="1">
      <alignment horizontal="right" shrinkToFit="1"/>
    </xf>
    <xf numFmtId="177" fontId="29" fillId="2" borderId="230" xfId="1" applyNumberFormat="1" applyFont="1" applyFill="1" applyBorder="1" applyAlignment="1">
      <alignment horizontal="right" shrinkToFit="1"/>
    </xf>
    <xf numFmtId="177" fontId="29" fillId="2" borderId="69" xfId="1" applyNumberFormat="1" applyFont="1" applyFill="1" applyBorder="1" applyAlignment="1">
      <alignment horizontal="right"/>
    </xf>
    <xf numFmtId="177" fontId="29" fillId="2" borderId="228" xfId="1" applyNumberFormat="1" applyFont="1" applyFill="1" applyBorder="1" applyAlignment="1">
      <alignment horizontal="right"/>
    </xf>
    <xf numFmtId="177" fontId="29" fillId="2" borderId="227" xfId="1" applyNumberFormat="1" applyFont="1" applyFill="1" applyBorder="1" applyAlignment="1">
      <alignment horizontal="right"/>
    </xf>
    <xf numFmtId="177" fontId="29" fillId="2" borderId="72" xfId="1" applyNumberFormat="1" applyFont="1" applyFill="1" applyBorder="1" applyAlignment="1">
      <alignment horizontal="right"/>
    </xf>
    <xf numFmtId="177" fontId="29" fillId="2" borderId="74" xfId="1" applyNumberFormat="1" applyFont="1" applyFill="1" applyBorder="1" applyAlignment="1">
      <alignment horizontal="right"/>
    </xf>
    <xf numFmtId="177" fontId="29" fillId="2" borderId="230" xfId="1" applyNumberFormat="1" applyFont="1" applyFill="1" applyBorder="1" applyAlignment="1">
      <alignment horizontal="right"/>
    </xf>
    <xf numFmtId="177" fontId="29" fillId="2" borderId="70" xfId="1" applyNumberFormat="1" applyFont="1" applyFill="1" applyBorder="1" applyAlignment="1">
      <alignment horizontal="right"/>
    </xf>
    <xf numFmtId="177" fontId="29" fillId="2" borderId="231" xfId="1" applyNumberFormat="1" applyFont="1" applyFill="1" applyBorder="1" applyAlignment="1">
      <alignment horizontal="right"/>
    </xf>
    <xf numFmtId="177" fontId="29" fillId="2" borderId="232" xfId="1" applyNumberFormat="1" applyFont="1" applyFill="1" applyBorder="1" applyAlignment="1">
      <alignment horizontal="right"/>
    </xf>
    <xf numFmtId="177" fontId="29" fillId="2" borderId="149" xfId="1" applyNumberFormat="1" applyFont="1" applyFill="1" applyBorder="1" applyAlignment="1">
      <alignment horizontal="right"/>
    </xf>
    <xf numFmtId="0" fontId="25" fillId="0" borderId="0" xfId="0" applyFont="1" applyAlignment="1"/>
    <xf numFmtId="0" fontId="27" fillId="0" borderId="0" xfId="0" applyFont="1" applyAlignment="1">
      <alignment horizontal="right" vertical="center"/>
    </xf>
    <xf numFmtId="0" fontId="29" fillId="0" borderId="76" xfId="0" applyFont="1" applyBorder="1" applyAlignment="1">
      <alignment horizontal="right" vertical="center"/>
    </xf>
    <xf numFmtId="0" fontId="29" fillId="0" borderId="82" xfId="0" applyFont="1" applyBorder="1" applyAlignment="1">
      <alignment horizontal="left" vertical="center"/>
    </xf>
    <xf numFmtId="0" fontId="27" fillId="0" borderId="44" xfId="0" applyFont="1" applyBorder="1" applyAlignment="1">
      <alignment horizontal="centerContinuous" vertical="center"/>
    </xf>
    <xf numFmtId="176" fontId="27" fillId="0" borderId="5" xfId="4" applyNumberFormat="1" applyFont="1" applyFill="1" applyBorder="1" applyAlignment="1">
      <alignment vertical="center"/>
    </xf>
    <xf numFmtId="176" fontId="27" fillId="0" borderId="38" xfId="4" applyNumberFormat="1" applyFont="1" applyFill="1" applyBorder="1" applyAlignment="1">
      <alignment vertical="center"/>
    </xf>
    <xf numFmtId="177" fontId="27" fillId="0" borderId="38" xfId="4" applyNumberFormat="1" applyFont="1" applyFill="1" applyBorder="1" applyAlignment="1">
      <alignment vertical="center"/>
    </xf>
    <xf numFmtId="177" fontId="27" fillId="2" borderId="235" xfId="4" applyNumberFormat="1" applyFont="1" applyFill="1" applyBorder="1" applyAlignment="1">
      <alignment vertical="center"/>
    </xf>
    <xf numFmtId="0" fontId="27" fillId="0" borderId="20" xfId="0" applyFont="1" applyBorder="1" applyAlignment="1">
      <alignment horizontal="centerContinuous" vertical="center"/>
    </xf>
    <xf numFmtId="177" fontId="27" fillId="0" borderId="22" xfId="4" applyNumberFormat="1" applyFont="1" applyFill="1" applyBorder="1" applyAlignment="1">
      <alignment vertical="center"/>
    </xf>
    <xf numFmtId="177" fontId="27" fillId="2" borderId="236" xfId="4" applyNumberFormat="1" applyFont="1" applyFill="1" applyBorder="1" applyAlignment="1">
      <alignment vertical="center"/>
    </xf>
    <xf numFmtId="0" fontId="27" fillId="2" borderId="9" xfId="0" applyFont="1" applyFill="1" applyBorder="1" applyAlignment="1">
      <alignment horizontal="centerContinuous" vertical="center"/>
    </xf>
    <xf numFmtId="177" fontId="27" fillId="2" borderId="72" xfId="4" applyNumberFormat="1" applyFont="1" applyFill="1" applyBorder="1" applyAlignment="1">
      <alignment vertical="center"/>
    </xf>
    <xf numFmtId="177" fontId="27" fillId="2" borderId="237" xfId="4" applyNumberFormat="1" applyFont="1" applyFill="1" applyBorder="1" applyAlignment="1">
      <alignment vertical="center"/>
    </xf>
    <xf numFmtId="0" fontId="29" fillId="0" borderId="2" xfId="0" applyFont="1" applyBorder="1">
      <alignment vertical="center"/>
    </xf>
    <xf numFmtId="0" fontId="34" fillId="0" borderId="2" xfId="0" applyFont="1" applyBorder="1">
      <alignment vertical="center"/>
    </xf>
    <xf numFmtId="0" fontId="37" fillId="0" borderId="0" xfId="0" applyFont="1" applyAlignment="1">
      <alignment horizontal="right"/>
    </xf>
    <xf numFmtId="0" fontId="24" fillId="0" borderId="2" xfId="1" applyFont="1" applyBorder="1" applyAlignment="1">
      <alignment vertical="center"/>
    </xf>
    <xf numFmtId="0" fontId="29" fillId="0" borderId="65" xfId="1" applyFont="1" applyBorder="1" applyAlignment="1">
      <alignment vertical="center"/>
    </xf>
    <xf numFmtId="0" fontId="37" fillId="0" borderId="9" xfId="1" applyFont="1" applyBorder="1" applyAlignment="1">
      <alignment vertical="center"/>
    </xf>
    <xf numFmtId="0" fontId="37" fillId="0" borderId="10" xfId="1" applyFont="1" applyBorder="1" applyAlignment="1">
      <alignment vertical="center"/>
    </xf>
    <xf numFmtId="0" fontId="29" fillId="0" borderId="10" xfId="1" applyFont="1" applyBorder="1" applyAlignment="1">
      <alignment vertical="center"/>
    </xf>
    <xf numFmtId="0" fontId="29" fillId="0" borderId="9" xfId="1" applyFont="1" applyBorder="1" applyAlignment="1">
      <alignment horizontal="center" vertical="center"/>
    </xf>
    <xf numFmtId="0" fontId="29" fillId="0" borderId="26" xfId="1" applyFont="1" applyBorder="1" applyAlignment="1">
      <alignment horizontal="center" vertical="center"/>
    </xf>
    <xf numFmtId="0" fontId="29" fillId="0" borderId="27" xfId="1" applyFont="1" applyBorder="1" applyAlignment="1">
      <alignment horizontal="center" vertical="center"/>
    </xf>
    <xf numFmtId="0" fontId="29" fillId="0" borderId="10" xfId="1" applyFont="1" applyBorder="1" applyAlignment="1">
      <alignment horizontal="center" vertical="center"/>
    </xf>
    <xf numFmtId="0" fontId="29" fillId="2" borderId="28" xfId="1" applyFont="1" applyFill="1" applyBorder="1" applyAlignment="1">
      <alignment horizontal="center" vertical="center"/>
    </xf>
    <xf numFmtId="0" fontId="29" fillId="2" borderId="29" xfId="1" applyFont="1" applyFill="1" applyBorder="1" applyAlignment="1">
      <alignment horizontal="center" vertical="center"/>
    </xf>
    <xf numFmtId="177" fontId="37" fillId="0" borderId="155" xfId="1" applyNumberFormat="1" applyFont="1" applyBorder="1" applyAlignment="1">
      <alignment horizontal="right" vertical="center"/>
    </xf>
    <xf numFmtId="177" fontId="37" fillId="0" borderId="8" xfId="1" applyNumberFormat="1" applyFont="1" applyBorder="1" applyAlignment="1">
      <alignment horizontal="right" vertical="center"/>
    </xf>
    <xf numFmtId="177" fontId="37" fillId="2" borderId="155" xfId="1" applyNumberFormat="1" applyFont="1" applyFill="1" applyBorder="1" applyAlignment="1">
      <alignment horizontal="right" vertical="center"/>
    </xf>
    <xf numFmtId="177" fontId="37" fillId="2" borderId="8" xfId="1" applyNumberFormat="1" applyFont="1" applyFill="1" applyBorder="1" applyAlignment="1">
      <alignment horizontal="right" vertical="center"/>
    </xf>
    <xf numFmtId="0" fontId="29" fillId="0" borderId="43" xfId="1" applyFont="1" applyBorder="1" applyAlignment="1">
      <alignment vertical="center" shrinkToFit="1"/>
    </xf>
    <xf numFmtId="177" fontId="37" fillId="0" borderId="156" xfId="1" applyNumberFormat="1" applyFont="1" applyBorder="1" applyAlignment="1">
      <alignment horizontal="right" vertical="center"/>
    </xf>
    <xf numFmtId="177" fontId="37" fillId="0" borderId="123" xfId="1" applyNumberFormat="1" applyFont="1" applyBorder="1" applyAlignment="1">
      <alignment horizontal="right" vertical="center"/>
    </xf>
    <xf numFmtId="177" fontId="37" fillId="2" borderId="156" xfId="1" applyNumberFormat="1" applyFont="1" applyFill="1" applyBorder="1" applyAlignment="1">
      <alignment horizontal="right" vertical="center"/>
    </xf>
    <xf numFmtId="177" fontId="37" fillId="2" borderId="123" xfId="1" applyNumberFormat="1" applyFont="1" applyFill="1" applyBorder="1" applyAlignment="1">
      <alignment horizontal="right" vertical="center"/>
    </xf>
    <xf numFmtId="177" fontId="37" fillId="0" borderId="43" xfId="1" applyNumberFormat="1" applyFont="1" applyBorder="1" applyAlignment="1">
      <alignment horizontal="right" vertical="center"/>
    </xf>
    <xf numFmtId="177" fontId="37" fillId="2" borderId="43" xfId="1" applyNumberFormat="1" applyFont="1" applyFill="1" applyBorder="1" applyAlignment="1">
      <alignment horizontal="right" vertical="center"/>
    </xf>
    <xf numFmtId="177" fontId="37" fillId="0" borderId="68" xfId="1" applyNumberFormat="1" applyFont="1" applyBorder="1" applyAlignment="1">
      <alignment horizontal="right" vertical="center"/>
    </xf>
    <xf numFmtId="177" fontId="37" fillId="0" borderId="25" xfId="1" applyNumberFormat="1" applyFont="1" applyBorder="1" applyAlignment="1">
      <alignment horizontal="right" vertical="center"/>
    </xf>
    <xf numFmtId="177" fontId="37" fillId="2" borderId="68" xfId="1" applyNumberFormat="1" applyFont="1" applyFill="1" applyBorder="1" applyAlignment="1">
      <alignment horizontal="right" vertical="center"/>
    </xf>
    <xf numFmtId="177" fontId="37" fillId="2" borderId="25" xfId="1" applyNumberFormat="1" applyFont="1" applyFill="1" applyBorder="1" applyAlignment="1">
      <alignment horizontal="right" vertical="center"/>
    </xf>
    <xf numFmtId="177" fontId="37" fillId="2" borderId="85" xfId="1" applyNumberFormat="1" applyFont="1" applyFill="1" applyBorder="1" applyAlignment="1">
      <alignment horizontal="right" vertical="center"/>
    </xf>
    <xf numFmtId="177" fontId="37" fillId="2" borderId="29" xfId="1" applyNumberFormat="1" applyFont="1" applyFill="1" applyBorder="1" applyAlignment="1">
      <alignment horizontal="right" vertical="center"/>
    </xf>
    <xf numFmtId="0" fontId="29" fillId="0" borderId="0" xfId="1" applyFont="1" applyBorder="1" applyAlignment="1">
      <alignment vertical="center"/>
    </xf>
    <xf numFmtId="0" fontId="27" fillId="0" borderId="0" xfId="2" applyFont="1" applyBorder="1" applyAlignment="1">
      <alignment horizontal="right"/>
    </xf>
    <xf numFmtId="0" fontId="29" fillId="0" borderId="40" xfId="2" applyFont="1" applyBorder="1" applyAlignment="1">
      <alignment vertical="center"/>
    </xf>
    <xf numFmtId="0" fontId="29" fillId="0" borderId="131" xfId="2" applyFont="1" applyBorder="1" applyAlignment="1">
      <alignment horizontal="center" vertical="center"/>
    </xf>
    <xf numFmtId="0" fontId="29" fillId="0" borderId="27" xfId="2" applyFont="1" applyBorder="1" applyAlignment="1">
      <alignment horizontal="center" vertical="center"/>
    </xf>
    <xf numFmtId="0" fontId="29" fillId="0" borderId="26" xfId="2" applyFont="1" applyBorder="1" applyAlignment="1">
      <alignment horizontal="center" vertical="center"/>
    </xf>
    <xf numFmtId="0" fontId="29" fillId="2" borderId="151" xfId="2" applyFont="1" applyFill="1" applyBorder="1" applyAlignment="1">
      <alignment horizontal="center" vertical="center"/>
    </xf>
    <xf numFmtId="0" fontId="29" fillId="2" borderId="29" xfId="2" applyFont="1" applyFill="1" applyBorder="1" applyAlignment="1">
      <alignment horizontal="center" vertical="center"/>
    </xf>
    <xf numFmtId="0" fontId="29" fillId="0" borderId="238" xfId="2" applyFont="1" applyBorder="1" applyAlignment="1">
      <alignment horizontal="centerContinuous" vertical="center" shrinkToFit="1"/>
    </xf>
    <xf numFmtId="177" fontId="29" fillId="0" borderId="6" xfId="2" applyNumberFormat="1" applyFont="1" applyBorder="1" applyAlignment="1">
      <alignment horizontal="right" vertical="center"/>
    </xf>
    <xf numFmtId="177" fontId="29" fillId="0" borderId="18" xfId="2" applyNumberFormat="1" applyFont="1" applyBorder="1" applyAlignment="1">
      <alignment horizontal="right" vertical="center"/>
    </xf>
    <xf numFmtId="177" fontId="29" fillId="0" borderId="5" xfId="2" applyNumberFormat="1" applyFont="1" applyBorder="1" applyAlignment="1">
      <alignment horizontal="right" vertical="center"/>
    </xf>
    <xf numFmtId="177" fontId="29" fillId="2" borderId="239" xfId="4" applyNumberFormat="1" applyFont="1" applyFill="1" applyBorder="1" applyAlignment="1">
      <alignment vertical="center"/>
    </xf>
    <xf numFmtId="177" fontId="29" fillId="2" borderId="50" xfId="4" applyNumberFormat="1" applyFont="1" applyFill="1" applyBorder="1" applyAlignment="1">
      <alignment vertical="center"/>
    </xf>
    <xf numFmtId="0" fontId="29" fillId="0" borderId="87" xfId="2" applyFont="1" applyBorder="1" applyAlignment="1">
      <alignment horizontal="centerContinuous" vertical="center" shrinkToFit="1"/>
    </xf>
    <xf numFmtId="177" fontId="29" fillId="0" borderId="45" xfId="2" applyNumberFormat="1" applyFont="1" applyBorder="1" applyAlignment="1">
      <alignment horizontal="right" vertical="center"/>
    </xf>
    <xf numFmtId="177" fontId="29" fillId="0" borderId="48" xfId="2" applyNumberFormat="1" applyFont="1" applyBorder="1" applyAlignment="1">
      <alignment horizontal="right" vertical="center"/>
    </xf>
    <xf numFmtId="177" fontId="29" fillId="0" borderId="46" xfId="2" applyNumberFormat="1" applyFont="1" applyBorder="1" applyAlignment="1">
      <alignment horizontal="right" vertical="center"/>
    </xf>
    <xf numFmtId="177" fontId="29" fillId="2" borderId="42" xfId="4" applyNumberFormat="1" applyFont="1" applyFill="1" applyBorder="1" applyAlignment="1">
      <alignment vertical="center"/>
    </xf>
    <xf numFmtId="177" fontId="29" fillId="2" borderId="43" xfId="4" applyNumberFormat="1" applyFont="1" applyFill="1" applyBorder="1" applyAlignment="1">
      <alignment vertical="center"/>
    </xf>
    <xf numFmtId="177" fontId="29" fillId="0" borderId="95" xfId="2" applyNumberFormat="1" applyFont="1" applyBorder="1" applyAlignment="1">
      <alignment horizontal="right" vertical="center"/>
    </xf>
    <xf numFmtId="177" fontId="29" fillId="0" borderId="57" xfId="2" applyNumberFormat="1" applyFont="1" applyBorder="1" applyAlignment="1">
      <alignment horizontal="right" vertical="center"/>
    </xf>
    <xf numFmtId="177" fontId="29" fillId="2" borderId="93" xfId="4" applyNumberFormat="1" applyFont="1" applyFill="1" applyBorder="1" applyAlignment="1">
      <alignment vertical="center"/>
    </xf>
    <xf numFmtId="177" fontId="29" fillId="2" borderId="56" xfId="4" applyNumberFormat="1" applyFont="1" applyFill="1" applyBorder="1" applyAlignment="1">
      <alignment vertical="center"/>
    </xf>
    <xf numFmtId="0" fontId="29" fillId="2" borderId="97" xfId="2" applyFont="1" applyFill="1" applyBorder="1" applyAlignment="1">
      <alignment horizontal="centerContinuous" vertical="center" shrinkToFit="1"/>
    </xf>
    <xf numFmtId="177" fontId="29" fillId="2" borderId="98" xfId="2" applyNumberFormat="1" applyFont="1" applyFill="1" applyBorder="1" applyAlignment="1">
      <alignment horizontal="right" vertical="center"/>
    </xf>
    <xf numFmtId="177" fontId="29" fillId="2" borderId="73" xfId="2" applyNumberFormat="1" applyFont="1" applyFill="1" applyBorder="1" applyAlignment="1">
      <alignment horizontal="right" vertical="center"/>
    </xf>
    <xf numFmtId="177" fontId="29" fillId="2" borderId="72" xfId="2" applyNumberFormat="1" applyFont="1" applyFill="1" applyBorder="1" applyAlignment="1">
      <alignment horizontal="right" vertical="center"/>
    </xf>
    <xf numFmtId="177" fontId="29" fillId="2" borderId="99" xfId="4" applyNumberFormat="1" applyFont="1" applyFill="1" applyBorder="1" applyAlignment="1">
      <alignment vertical="center"/>
    </xf>
    <xf numFmtId="177" fontId="29" fillId="2" borderId="75" xfId="4" applyNumberFormat="1" applyFont="1" applyFill="1" applyBorder="1" applyAlignment="1">
      <alignment vertical="center"/>
    </xf>
    <xf numFmtId="0" fontId="33" fillId="0" borderId="10" xfId="1" applyFont="1" applyBorder="1" applyAlignment="1">
      <alignment vertical="center"/>
    </xf>
    <xf numFmtId="0" fontId="27" fillId="0" borderId="10" xfId="1" applyFont="1" applyBorder="1" applyAlignment="1">
      <alignment vertical="center"/>
    </xf>
    <xf numFmtId="0" fontId="27" fillId="0" borderId="27" xfId="1" applyFont="1" applyBorder="1" applyAlignment="1">
      <alignment horizontal="center" vertical="center"/>
    </xf>
    <xf numFmtId="0" fontId="27" fillId="2" borderId="28" xfId="1" applyFont="1" applyFill="1" applyBorder="1" applyAlignment="1">
      <alignment horizontal="center" vertical="center"/>
    </xf>
    <xf numFmtId="0" fontId="27" fillId="2" borderId="29" xfId="1" applyFont="1" applyFill="1" applyBorder="1" applyAlignment="1">
      <alignment horizontal="center" vertical="center"/>
    </xf>
    <xf numFmtId="177" fontId="27" fillId="2" borderId="49" xfId="1" applyNumberFormat="1" applyFont="1" applyFill="1" applyBorder="1" applyAlignment="1">
      <alignment horizontal="right"/>
    </xf>
    <xf numFmtId="0" fontId="27" fillId="0" borderId="43" xfId="1" applyFont="1" applyBorder="1" applyAlignment="1">
      <alignment shrinkToFit="1"/>
    </xf>
    <xf numFmtId="177" fontId="27" fillId="2" borderId="58" xfId="1" applyNumberFormat="1" applyFont="1" applyFill="1" applyBorder="1" applyAlignment="1">
      <alignment horizontal="right"/>
    </xf>
    <xf numFmtId="177" fontId="27" fillId="2" borderId="55" xfId="1" applyNumberFormat="1" applyFont="1" applyFill="1" applyBorder="1" applyAlignment="1">
      <alignment horizontal="right"/>
    </xf>
    <xf numFmtId="177" fontId="27" fillId="2" borderId="72" xfId="1" applyNumberFormat="1" applyFont="1" applyFill="1" applyBorder="1" applyAlignment="1">
      <alignment horizontal="right"/>
    </xf>
    <xf numFmtId="177" fontId="27" fillId="2" borderId="74" xfId="1" applyNumberFormat="1" applyFont="1" applyFill="1" applyBorder="1" applyAlignment="1">
      <alignment horizontal="right"/>
    </xf>
    <xf numFmtId="177" fontId="27" fillId="2" borderId="262" xfId="1" applyNumberFormat="1" applyFont="1" applyFill="1" applyBorder="1" applyAlignment="1">
      <alignment horizontal="right"/>
    </xf>
    <xf numFmtId="177" fontId="27" fillId="2" borderId="263" xfId="1" applyNumberFormat="1" applyFont="1" applyFill="1" applyBorder="1" applyAlignment="1">
      <alignment horizontal="right"/>
    </xf>
    <xf numFmtId="177" fontId="27" fillId="2" borderId="258" xfId="1" applyNumberFormat="1" applyFont="1" applyFill="1" applyBorder="1" applyAlignment="1">
      <alignment horizontal="right"/>
    </xf>
    <xf numFmtId="177" fontId="27" fillId="2" borderId="28" xfId="1" applyNumberFormat="1" applyFont="1" applyFill="1" applyBorder="1" applyAlignment="1">
      <alignment horizontal="right"/>
    </xf>
    <xf numFmtId="177" fontId="27" fillId="2" borderId="29" xfId="1" applyNumberFormat="1" applyFont="1" applyFill="1" applyBorder="1" applyAlignment="1">
      <alignment horizontal="right"/>
    </xf>
    <xf numFmtId="0" fontId="27" fillId="0" borderId="0" xfId="1" applyFont="1" applyBorder="1" applyAlignment="1">
      <alignment vertical="center"/>
    </xf>
    <xf numFmtId="0" fontId="37" fillId="0" borderId="0" xfId="1" applyFont="1" applyBorder="1" applyAlignment="1">
      <alignment horizontal="center" vertical="center"/>
    </xf>
    <xf numFmtId="0" fontId="34" fillId="0" borderId="0" xfId="1" applyFont="1" applyBorder="1" applyAlignment="1">
      <alignment vertical="center"/>
    </xf>
    <xf numFmtId="177" fontId="41" fillId="0" borderId="0" xfId="1" applyNumberFormat="1" applyFont="1" applyBorder="1" applyAlignment="1">
      <alignment horizontal="right" vertical="center"/>
    </xf>
    <xf numFmtId="0" fontId="25" fillId="0" borderId="0" xfId="1" applyFont="1" applyBorder="1"/>
    <xf numFmtId="0" fontId="27" fillId="0" borderId="78" xfId="1" applyFont="1" applyBorder="1" applyAlignment="1">
      <alignment vertical="center" shrinkToFit="1"/>
    </xf>
    <xf numFmtId="0" fontId="27" fillId="0" borderId="85" xfId="1" applyFont="1" applyBorder="1" applyAlignment="1">
      <alignment horizontal="center" vertical="center"/>
    </xf>
    <xf numFmtId="0" fontId="27" fillId="2" borderId="151" xfId="1" applyFont="1" applyFill="1" applyBorder="1" applyAlignment="1">
      <alignment horizontal="center" vertical="center"/>
    </xf>
    <xf numFmtId="0" fontId="27" fillId="2" borderId="141" xfId="1" applyFont="1" applyFill="1" applyBorder="1" applyAlignment="1">
      <alignment horizontal="center" vertical="center"/>
    </xf>
    <xf numFmtId="0" fontId="27" fillId="4" borderId="14" xfId="1" applyFont="1" applyFill="1" applyBorder="1" applyAlignment="1">
      <alignment horizontal="center" vertical="center"/>
    </xf>
    <xf numFmtId="0" fontId="27" fillId="4" borderId="84" xfId="1" applyFont="1" applyFill="1" applyBorder="1" applyAlignment="1">
      <alignment horizontal="center" vertical="center"/>
    </xf>
    <xf numFmtId="178" fontId="29" fillId="0" borderId="87" xfId="1" applyNumberFormat="1" applyFont="1" applyBorder="1" applyAlignment="1">
      <alignment horizontal="centerContinuous" vertical="center" shrinkToFit="1"/>
    </xf>
    <xf numFmtId="177" fontId="27" fillId="0" borderId="156" xfId="1" applyNumberFormat="1" applyFont="1" applyBorder="1" applyAlignment="1">
      <alignment horizontal="right"/>
    </xf>
    <xf numFmtId="177" fontId="27" fillId="2" borderId="42" xfId="1" applyNumberFormat="1" applyFont="1" applyFill="1" applyBorder="1" applyAlignment="1">
      <alignment horizontal="right"/>
    </xf>
    <xf numFmtId="177" fontId="27" fillId="0" borderId="241" xfId="1" applyNumberFormat="1" applyFont="1" applyBorder="1" applyAlignment="1">
      <alignment horizontal="right"/>
    </xf>
    <xf numFmtId="177" fontId="27" fillId="2" borderId="142" xfId="1" applyNumberFormat="1" applyFont="1" applyFill="1" applyBorder="1" applyAlignment="1">
      <alignment horizontal="right"/>
    </xf>
    <xf numFmtId="177" fontId="27" fillId="4" borderId="80" xfId="1" applyNumberFormat="1" applyFont="1" applyFill="1" applyBorder="1" applyAlignment="1">
      <alignment horizontal="right"/>
    </xf>
    <xf numFmtId="177" fontId="27" fillId="4" borderId="43" xfId="1" applyNumberFormat="1" applyFont="1" applyFill="1" applyBorder="1" applyAlignment="1">
      <alignment horizontal="right"/>
    </xf>
    <xf numFmtId="178" fontId="29" fillId="0" borderId="90" xfId="1" applyNumberFormat="1" applyFont="1" applyBorder="1" applyAlignment="1">
      <alignment horizontal="centerContinuous" vertical="center" shrinkToFit="1"/>
    </xf>
    <xf numFmtId="178" fontId="29" fillId="0" borderId="182" xfId="1" applyNumberFormat="1" applyFont="1" applyBorder="1" applyAlignment="1">
      <alignment horizontal="centerContinuous" vertical="center" shrinkToFit="1"/>
    </xf>
    <xf numFmtId="177" fontId="27" fillId="0" borderId="240" xfId="1" applyNumberFormat="1" applyFont="1" applyBorder="1" applyAlignment="1">
      <alignment horizontal="right"/>
    </xf>
    <xf numFmtId="177" fontId="27" fillId="2" borderId="144" xfId="1" applyNumberFormat="1" applyFont="1" applyFill="1" applyBorder="1" applyAlignment="1">
      <alignment horizontal="right"/>
    </xf>
    <xf numFmtId="177" fontId="27" fillId="4" borderId="92" xfId="1" applyNumberFormat="1" applyFont="1" applyFill="1" applyBorder="1" applyAlignment="1">
      <alignment horizontal="right"/>
    </xf>
    <xf numFmtId="177" fontId="27" fillId="4" borderId="56" xfId="1" applyNumberFormat="1" applyFont="1" applyFill="1" applyBorder="1" applyAlignment="1">
      <alignment horizontal="right"/>
    </xf>
    <xf numFmtId="178" fontId="29" fillId="2" borderId="82" xfId="1" applyNumberFormat="1" applyFont="1" applyFill="1" applyBorder="1" applyAlignment="1">
      <alignment horizontal="centerContinuous" vertical="center" shrinkToFit="1"/>
    </xf>
    <xf numFmtId="177" fontId="27" fillId="2" borderId="100" xfId="1" applyNumberFormat="1" applyFont="1" applyFill="1" applyBorder="1" applyAlignment="1">
      <alignment horizontal="right"/>
    </xf>
    <xf numFmtId="178" fontId="29" fillId="0" borderId="87" xfId="1" applyNumberFormat="1" applyFont="1" applyBorder="1" applyAlignment="1">
      <alignment horizontal="center" vertical="center" shrinkToFit="1"/>
    </xf>
    <xf numFmtId="178" fontId="29" fillId="0" borderId="90" xfId="1" applyNumberFormat="1" applyFont="1" applyBorder="1" applyAlignment="1">
      <alignment horizontal="center" vertical="center" shrinkToFit="1"/>
    </xf>
    <xf numFmtId="178" fontId="29" fillId="0" borderId="182" xfId="1" applyNumberFormat="1" applyFont="1" applyBorder="1" applyAlignment="1">
      <alignment horizontal="center" vertical="center" shrinkToFit="1"/>
    </xf>
    <xf numFmtId="178" fontId="29" fillId="2" borderId="82" xfId="1" applyNumberFormat="1" applyFont="1" applyFill="1" applyBorder="1" applyAlignment="1">
      <alignment horizontal="center" vertical="center" shrinkToFit="1"/>
    </xf>
    <xf numFmtId="0" fontId="27" fillId="2" borderId="84" xfId="1" applyFont="1" applyFill="1" applyBorder="1" applyAlignment="1">
      <alignment horizontal="center" vertical="center"/>
    </xf>
    <xf numFmtId="177" fontId="27" fillId="2" borderId="88" xfId="1" applyNumberFormat="1" applyFont="1" applyFill="1" applyBorder="1" applyAlignment="1">
      <alignment horizontal="right"/>
    </xf>
    <xf numFmtId="177" fontId="27" fillId="2" borderId="257" xfId="1" applyNumberFormat="1" applyFont="1" applyFill="1" applyBorder="1" applyAlignment="1">
      <alignment horizontal="right"/>
    </xf>
    <xf numFmtId="177" fontId="27" fillId="2" borderId="151" xfId="1" applyNumberFormat="1" applyFont="1" applyFill="1" applyBorder="1" applyAlignment="1">
      <alignment horizontal="right"/>
    </xf>
    <xf numFmtId="0" fontId="41" fillId="0" borderId="0" xfId="1" applyFont="1" applyBorder="1" applyAlignment="1">
      <alignment horizontal="right" vertical="center"/>
    </xf>
    <xf numFmtId="0" fontId="27" fillId="2" borderId="86" xfId="1" applyFont="1" applyFill="1" applyBorder="1" applyAlignment="1">
      <alignment horizontal="center" vertical="center"/>
    </xf>
    <xf numFmtId="0" fontId="29" fillId="0" borderId="87" xfId="1" applyFont="1" applyBorder="1" applyAlignment="1">
      <alignment horizontal="centerContinuous" vertical="center" shrinkToFit="1"/>
    </xf>
    <xf numFmtId="177" fontId="27" fillId="0" borderId="155" xfId="1" applyNumberFormat="1" applyFont="1" applyBorder="1" applyAlignment="1">
      <alignment horizontal="right"/>
    </xf>
    <xf numFmtId="177" fontId="27" fillId="2" borderId="7" xfId="1" applyNumberFormat="1" applyFont="1" applyFill="1" applyBorder="1" applyAlignment="1">
      <alignment horizontal="right"/>
    </xf>
    <xf numFmtId="177" fontId="27" fillId="2" borderId="19" xfId="1" applyNumberFormat="1" applyFont="1" applyFill="1" applyBorder="1" applyAlignment="1">
      <alignment horizontal="right"/>
    </xf>
    <xf numFmtId="177" fontId="27" fillId="0" borderId="4" xfId="1" applyNumberFormat="1" applyFont="1" applyBorder="1" applyAlignment="1">
      <alignment horizontal="right"/>
    </xf>
    <xf numFmtId="177" fontId="27" fillId="2" borderId="241" xfId="1" applyNumberFormat="1" applyFont="1" applyFill="1" applyBorder="1" applyAlignment="1">
      <alignment horizontal="right"/>
    </xf>
    <xf numFmtId="177" fontId="27" fillId="4" borderId="4" xfId="1" applyNumberFormat="1" applyFont="1" applyFill="1" applyBorder="1" applyAlignment="1">
      <alignment horizontal="right"/>
    </xf>
    <xf numFmtId="177" fontId="27" fillId="4" borderId="19" xfId="1" applyNumberFormat="1" applyFont="1" applyFill="1" applyBorder="1" applyAlignment="1">
      <alignment horizontal="right"/>
    </xf>
    <xf numFmtId="0" fontId="29" fillId="0" borderId="90" xfId="1" applyFont="1" applyBorder="1" applyAlignment="1">
      <alignment horizontal="centerContinuous" vertical="center" shrinkToFit="1"/>
    </xf>
    <xf numFmtId="177" fontId="27" fillId="0" borderId="17" xfId="1" applyNumberFormat="1" applyFont="1" applyBorder="1" applyAlignment="1">
      <alignment horizontal="right"/>
    </xf>
    <xf numFmtId="177" fontId="27" fillId="2" borderId="89" xfId="1" applyNumberFormat="1" applyFont="1" applyFill="1" applyBorder="1" applyAlignment="1">
      <alignment horizontal="right"/>
    </xf>
    <xf numFmtId="177" fontId="27" fillId="4" borderId="47" xfId="1" applyNumberFormat="1" applyFont="1" applyFill="1" applyBorder="1" applyAlignment="1">
      <alignment horizontal="right"/>
    </xf>
    <xf numFmtId="177" fontId="27" fillId="4" borderId="50" xfId="1" applyNumberFormat="1" applyFont="1" applyFill="1" applyBorder="1" applyAlignment="1">
      <alignment horizontal="right"/>
    </xf>
    <xf numFmtId="177" fontId="27" fillId="4" borderId="41" xfId="1" applyNumberFormat="1" applyFont="1" applyFill="1" applyBorder="1" applyAlignment="1">
      <alignment horizontal="right"/>
    </xf>
    <xf numFmtId="177" fontId="27" fillId="4" borderId="54" xfId="1" applyNumberFormat="1" applyFont="1" applyFill="1" applyBorder="1" applyAlignment="1">
      <alignment horizontal="right"/>
    </xf>
    <xf numFmtId="0" fontId="29" fillId="2" borderId="97" xfId="1" applyFont="1" applyFill="1" applyBorder="1" applyAlignment="1">
      <alignment horizontal="centerContinuous" vertical="center" shrinkToFit="1"/>
    </xf>
    <xf numFmtId="0" fontId="36" fillId="0" borderId="0" xfId="1" applyFont="1" applyAlignment="1">
      <alignment vertical="center"/>
    </xf>
    <xf numFmtId="177" fontId="27" fillId="0" borderId="3" xfId="1" applyNumberFormat="1" applyFont="1" applyBorder="1" applyAlignment="1">
      <alignment horizontal="right"/>
    </xf>
    <xf numFmtId="177" fontId="27" fillId="2" borderId="221" xfId="1" applyNumberFormat="1" applyFont="1" applyFill="1" applyBorder="1" applyAlignment="1">
      <alignment horizontal="right"/>
    </xf>
    <xf numFmtId="177" fontId="27" fillId="2" borderId="145" xfId="1" applyNumberFormat="1" applyFont="1" applyFill="1" applyBorder="1" applyAlignment="1">
      <alignment horizontal="right"/>
    </xf>
    <xf numFmtId="177" fontId="27" fillId="2" borderId="69" xfId="1" applyNumberFormat="1" applyFont="1" applyFill="1" applyBorder="1" applyAlignment="1">
      <alignment horizontal="right"/>
    </xf>
    <xf numFmtId="177" fontId="27" fillId="0" borderId="0" xfId="1" applyNumberFormat="1" applyFont="1" applyBorder="1" applyAlignment="1">
      <alignment horizontal="right" vertical="center"/>
    </xf>
    <xf numFmtId="0" fontId="29" fillId="0" borderId="0" xfId="0" applyFont="1" applyAlignment="1">
      <alignment horizontal="right" vertical="center"/>
    </xf>
    <xf numFmtId="0" fontId="29" fillId="0" borderId="85" xfId="0" applyFont="1" applyBorder="1" applyAlignment="1">
      <alignment horizontal="center" vertical="center"/>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2" borderId="151" xfId="0" applyFont="1" applyFill="1" applyBorder="1" applyAlignment="1">
      <alignment horizontal="center" vertical="center"/>
    </xf>
    <xf numFmtId="0" fontId="29" fillId="2" borderId="29" xfId="0" applyFont="1" applyFill="1" applyBorder="1" applyAlignment="1">
      <alignment horizontal="center" vertical="center"/>
    </xf>
    <xf numFmtId="0" fontId="29" fillId="0" borderId="87" xfId="0" applyFont="1" applyBorder="1" applyAlignment="1">
      <alignment horizontal="centerContinuous" vertical="center" shrinkToFit="1"/>
    </xf>
    <xf numFmtId="177" fontId="27" fillId="0" borderId="17" xfId="0" applyNumberFormat="1" applyFont="1" applyBorder="1" applyAlignment="1">
      <alignment horizontal="right" vertical="center"/>
    </xf>
    <xf numFmtId="177" fontId="27" fillId="0" borderId="46" xfId="0" applyNumberFormat="1" applyFont="1" applyBorder="1" applyAlignment="1">
      <alignment horizontal="right" vertical="center"/>
    </xf>
    <xf numFmtId="177" fontId="27" fillId="0" borderId="48" xfId="0" applyNumberFormat="1" applyFont="1" applyBorder="1" applyAlignment="1">
      <alignment horizontal="right" vertical="center"/>
    </xf>
    <xf numFmtId="177" fontId="27" fillId="2" borderId="88" xfId="0" applyNumberFormat="1" applyFont="1" applyFill="1" applyBorder="1" applyAlignment="1">
      <alignment horizontal="right" vertical="center"/>
    </xf>
    <xf numFmtId="177" fontId="27" fillId="2" borderId="50" xfId="0" applyNumberFormat="1" applyFont="1" applyFill="1" applyBorder="1" applyAlignment="1">
      <alignment horizontal="right" vertical="center"/>
    </xf>
    <xf numFmtId="0" fontId="29" fillId="0" borderId="90" xfId="0" applyFont="1" applyBorder="1" applyAlignment="1">
      <alignment horizontal="centerContinuous" vertical="center" shrinkToFit="1"/>
    </xf>
    <xf numFmtId="177" fontId="27" fillId="0" borderId="156" xfId="0" applyNumberFormat="1" applyFont="1" applyBorder="1" applyAlignment="1">
      <alignment horizontal="right" vertical="center"/>
    </xf>
    <xf numFmtId="177" fontId="27" fillId="0" borderId="38" xfId="0" applyNumberFormat="1" applyFont="1" applyBorder="1" applyAlignment="1">
      <alignment horizontal="right" vertical="center"/>
    </xf>
    <xf numFmtId="177" fontId="27" fillId="0" borderId="40" xfId="0" applyNumberFormat="1" applyFont="1" applyBorder="1" applyAlignment="1">
      <alignment horizontal="right" vertical="center"/>
    </xf>
    <xf numFmtId="177" fontId="27" fillId="2" borderId="42" xfId="0" applyNumberFormat="1" applyFont="1" applyFill="1" applyBorder="1" applyAlignment="1">
      <alignment horizontal="right" vertical="center"/>
    </xf>
    <xf numFmtId="177" fontId="27" fillId="2" borderId="43" xfId="0" applyNumberFormat="1" applyFont="1" applyFill="1" applyBorder="1" applyAlignment="1">
      <alignment horizontal="right" vertical="center"/>
    </xf>
    <xf numFmtId="0" fontId="29" fillId="0" borderId="182" xfId="0" applyFont="1" applyBorder="1" applyAlignment="1">
      <alignment horizontal="centerContinuous" vertical="center" shrinkToFit="1"/>
    </xf>
    <xf numFmtId="177" fontId="27" fillId="0" borderId="68" xfId="0" applyNumberFormat="1" applyFont="1" applyBorder="1" applyAlignment="1">
      <alignment horizontal="right" vertical="center"/>
    </xf>
    <xf numFmtId="177" fontId="27" fillId="0" borderId="22" xfId="0" applyNumberFormat="1" applyFont="1" applyBorder="1" applyAlignment="1">
      <alignment horizontal="right" vertical="center"/>
    </xf>
    <xf numFmtId="177" fontId="27" fillId="0" borderId="23" xfId="0" applyNumberFormat="1" applyFont="1" applyBorder="1" applyAlignment="1">
      <alignment horizontal="right" vertical="center"/>
    </xf>
    <xf numFmtId="177" fontId="27" fillId="2" borderId="129" xfId="0" applyNumberFormat="1" applyFont="1" applyFill="1" applyBorder="1" applyAlignment="1">
      <alignment horizontal="right" vertical="center"/>
    </xf>
    <xf numFmtId="177" fontId="27" fillId="2" borderId="25" xfId="0" applyNumberFormat="1" applyFont="1" applyFill="1" applyBorder="1" applyAlignment="1">
      <alignment horizontal="right" vertical="center"/>
    </xf>
    <xf numFmtId="0" fontId="29" fillId="2" borderId="82" xfId="0" applyFont="1" applyFill="1" applyBorder="1" applyAlignment="1">
      <alignment horizontal="centerContinuous" vertical="center" shrinkToFit="1"/>
    </xf>
    <xf numFmtId="177" fontId="27" fillId="2" borderId="85" xfId="0" applyNumberFormat="1" applyFont="1" applyFill="1" applyBorder="1" applyAlignment="1">
      <alignment horizontal="right" vertical="center"/>
    </xf>
    <xf numFmtId="177" fontId="27" fillId="2" borderId="26" xfId="0" applyNumberFormat="1" applyFont="1" applyFill="1" applyBorder="1" applyAlignment="1">
      <alignment horizontal="right" vertical="center"/>
    </xf>
    <xf numFmtId="177" fontId="27" fillId="2" borderId="27" xfId="0" applyNumberFormat="1" applyFont="1" applyFill="1" applyBorder="1" applyAlignment="1">
      <alignment horizontal="right" vertical="center"/>
    </xf>
    <xf numFmtId="177" fontId="27" fillId="2" borderId="151" xfId="0" applyNumberFormat="1" applyFont="1" applyFill="1" applyBorder="1" applyAlignment="1">
      <alignment horizontal="right" vertical="center"/>
    </xf>
    <xf numFmtId="177" fontId="27" fillId="2" borderId="29" xfId="0" applyNumberFormat="1" applyFont="1" applyFill="1" applyBorder="1" applyAlignment="1">
      <alignment horizontal="right" vertical="center"/>
    </xf>
    <xf numFmtId="0" fontId="24" fillId="0" borderId="0" xfId="0" applyFont="1">
      <alignment vertical="center"/>
    </xf>
    <xf numFmtId="177" fontId="29" fillId="0" borderId="17" xfId="0" applyNumberFormat="1" applyFont="1" applyBorder="1" applyAlignment="1">
      <alignment horizontal="right" vertical="center"/>
    </xf>
    <xf numFmtId="177" fontId="29" fillId="0" borderId="46" xfId="0" applyNumberFormat="1" applyFont="1" applyBorder="1" applyAlignment="1">
      <alignment horizontal="right" vertical="center"/>
    </xf>
    <xf numFmtId="177" fontId="29" fillId="0" borderId="48" xfId="0" applyNumberFormat="1" applyFont="1" applyBorder="1" applyAlignment="1">
      <alignment horizontal="right" vertical="center"/>
    </xf>
    <xf numFmtId="177" fontId="29" fillId="2" borderId="88" xfId="0" applyNumberFormat="1" applyFont="1" applyFill="1" applyBorder="1" applyAlignment="1">
      <alignment horizontal="right" vertical="center"/>
    </xf>
    <xf numFmtId="177" fontId="29" fillId="2" borderId="50" xfId="0" applyNumberFormat="1" applyFont="1" applyFill="1" applyBorder="1" applyAlignment="1">
      <alignment horizontal="right" vertical="center"/>
    </xf>
    <xf numFmtId="177" fontId="29" fillId="0" borderId="156" xfId="0" applyNumberFormat="1" applyFont="1" applyBorder="1" applyAlignment="1">
      <alignment horizontal="right" vertical="center"/>
    </xf>
    <xf numFmtId="177" fontId="29" fillId="0" borderId="38" xfId="0" applyNumberFormat="1" applyFont="1" applyBorder="1" applyAlignment="1">
      <alignment horizontal="right" vertical="center"/>
    </xf>
    <xf numFmtId="177" fontId="29" fillId="0" borderId="40" xfId="0" applyNumberFormat="1" applyFont="1" applyBorder="1" applyAlignment="1">
      <alignment horizontal="right" vertical="center"/>
    </xf>
    <xf numFmtId="177" fontId="29" fillId="2" borderId="42" xfId="0" applyNumberFormat="1" applyFont="1" applyFill="1" applyBorder="1" applyAlignment="1">
      <alignment horizontal="right" vertical="center"/>
    </xf>
    <xf numFmtId="177" fontId="29" fillId="2" borderId="43" xfId="0" applyNumberFormat="1" applyFont="1" applyFill="1" applyBorder="1" applyAlignment="1">
      <alignment horizontal="right" vertical="center"/>
    </xf>
    <xf numFmtId="0" fontId="29" fillId="0" borderId="91" xfId="0" applyFont="1" applyBorder="1" applyAlignment="1">
      <alignment horizontal="centerContinuous" vertical="center" shrinkToFit="1"/>
    </xf>
    <xf numFmtId="177" fontId="29" fillId="0" borderId="240" xfId="0" applyNumberFormat="1" applyFont="1" applyBorder="1" applyAlignment="1">
      <alignment horizontal="right" vertical="center"/>
    </xf>
    <xf numFmtId="177" fontId="29" fillId="0" borderId="52" xfId="0" applyNumberFormat="1" applyFont="1" applyBorder="1" applyAlignment="1">
      <alignment horizontal="right" vertical="center"/>
    </xf>
    <xf numFmtId="177" fontId="29" fillId="0" borderId="23" xfId="0" applyNumberFormat="1" applyFont="1" applyBorder="1" applyAlignment="1">
      <alignment horizontal="right" vertical="center"/>
    </xf>
    <xf numFmtId="177" fontId="29" fillId="0" borderId="22" xfId="0" applyNumberFormat="1" applyFont="1" applyBorder="1" applyAlignment="1">
      <alignment horizontal="right" vertical="center"/>
    </xf>
    <xf numFmtId="177" fontId="29" fillId="2" borderId="129" xfId="0" applyNumberFormat="1" applyFont="1" applyFill="1" applyBorder="1" applyAlignment="1">
      <alignment horizontal="right" vertical="center"/>
    </xf>
    <xf numFmtId="177" fontId="29" fillId="2" borderId="25" xfId="0" applyNumberFormat="1" applyFont="1" applyFill="1" applyBorder="1" applyAlignment="1">
      <alignment horizontal="right" vertical="center"/>
    </xf>
    <xf numFmtId="0" fontId="29" fillId="2" borderId="97" xfId="0" applyFont="1" applyFill="1" applyBorder="1" applyAlignment="1">
      <alignment horizontal="centerContinuous" vertical="center" shrinkToFit="1"/>
    </xf>
    <xf numFmtId="177" fontId="29" fillId="2" borderId="71" xfId="0" applyNumberFormat="1" applyFont="1" applyFill="1" applyBorder="1" applyAlignment="1">
      <alignment horizontal="right" vertical="center"/>
    </xf>
    <xf numFmtId="177" fontId="29" fillId="2" borderId="72" xfId="0" applyNumberFormat="1" applyFont="1" applyFill="1" applyBorder="1" applyAlignment="1">
      <alignment horizontal="right" vertical="center"/>
    </xf>
    <xf numFmtId="177" fontId="29" fillId="2" borderId="27" xfId="0" applyNumberFormat="1" applyFont="1" applyFill="1" applyBorder="1" applyAlignment="1">
      <alignment horizontal="right" vertical="center"/>
    </xf>
    <xf numFmtId="177" fontId="29" fillId="2" borderId="26" xfId="0" applyNumberFormat="1" applyFont="1" applyFill="1" applyBorder="1" applyAlignment="1">
      <alignment horizontal="right" vertical="center"/>
    </xf>
    <xf numFmtId="177" fontId="29" fillId="2" borderId="151" xfId="0" applyNumberFormat="1" applyFont="1" applyFill="1" applyBorder="1" applyAlignment="1">
      <alignment horizontal="right" vertical="center"/>
    </xf>
    <xf numFmtId="177" fontId="29" fillId="2" borderId="29" xfId="0" applyNumberFormat="1" applyFont="1" applyFill="1" applyBorder="1" applyAlignment="1">
      <alignment horizontal="right" vertical="center"/>
    </xf>
    <xf numFmtId="0" fontId="27" fillId="0" borderId="15" xfId="1" applyFont="1" applyBorder="1" applyAlignment="1">
      <alignment horizontal="center" vertical="center"/>
    </xf>
    <xf numFmtId="0" fontId="27" fillId="0" borderId="16" xfId="1" applyFont="1" applyBorder="1" applyAlignment="1">
      <alignment horizontal="center" vertical="center"/>
    </xf>
    <xf numFmtId="177" fontId="27" fillId="0" borderId="2" xfId="1" applyNumberFormat="1" applyFont="1" applyBorder="1" applyAlignment="1">
      <alignment horizontal="right"/>
    </xf>
    <xf numFmtId="177" fontId="27" fillId="0" borderId="33" xfId="1" applyNumberFormat="1" applyFont="1" applyBorder="1" applyAlignment="1">
      <alignment horizontal="right"/>
    </xf>
    <xf numFmtId="177" fontId="27" fillId="0" borderId="31" xfId="1" applyNumberFormat="1" applyFont="1" applyBorder="1" applyAlignment="1">
      <alignment horizontal="right"/>
    </xf>
    <xf numFmtId="177" fontId="27" fillId="2" borderId="34" xfId="1" applyNumberFormat="1" applyFont="1" applyFill="1" applyBorder="1" applyAlignment="1">
      <alignment horizontal="right"/>
    </xf>
    <xf numFmtId="177" fontId="27" fillId="2" borderId="35" xfId="1" applyNumberFormat="1" applyFont="1" applyFill="1" applyBorder="1" applyAlignment="1">
      <alignment horizontal="right"/>
    </xf>
    <xf numFmtId="0" fontId="37" fillId="0" borderId="0" xfId="1" applyFont="1" applyBorder="1" applyAlignment="1">
      <alignment horizontal="right"/>
    </xf>
    <xf numFmtId="0" fontId="29" fillId="0" borderId="85" xfId="1" applyFont="1" applyBorder="1" applyAlignment="1">
      <alignment horizontal="center" vertical="center"/>
    </xf>
    <xf numFmtId="177" fontId="29" fillId="0" borderId="17" xfId="1" applyNumberFormat="1" applyFont="1" applyBorder="1" applyAlignment="1">
      <alignment horizontal="right" vertical="center"/>
    </xf>
    <xf numFmtId="177" fontId="29" fillId="0" borderId="46" xfId="1" applyNumberFormat="1" applyFont="1" applyBorder="1" applyAlignment="1">
      <alignment horizontal="right" vertical="center"/>
    </xf>
    <xf numFmtId="177" fontId="29" fillId="0" borderId="156" xfId="1" applyNumberFormat="1" applyFont="1" applyBorder="1" applyAlignment="1">
      <alignment horizontal="right" vertical="center"/>
    </xf>
    <xf numFmtId="177" fontId="29" fillId="0" borderId="38" xfId="1" applyNumberFormat="1" applyFont="1" applyBorder="1" applyAlignment="1">
      <alignment horizontal="right" vertical="center"/>
    </xf>
    <xf numFmtId="0" fontId="29" fillId="0" borderId="91" xfId="1" applyFont="1" applyBorder="1" applyAlignment="1">
      <alignment horizontal="centerContinuous" vertical="center" shrinkToFit="1"/>
    </xf>
    <xf numFmtId="177" fontId="29" fillId="0" borderId="240" xfId="1" applyNumberFormat="1" applyFont="1" applyBorder="1" applyAlignment="1">
      <alignment horizontal="right" vertical="center"/>
    </xf>
    <xf numFmtId="177" fontId="29" fillId="0" borderId="52" xfId="1" applyNumberFormat="1" applyFont="1" applyBorder="1" applyAlignment="1">
      <alignment horizontal="right" vertical="center"/>
    </xf>
    <xf numFmtId="177" fontId="29" fillId="2" borderId="71" xfId="1" applyNumberFormat="1" applyFont="1" applyFill="1" applyBorder="1" applyAlignment="1">
      <alignment horizontal="right" vertical="center"/>
    </xf>
    <xf numFmtId="177" fontId="29" fillId="2" borderId="72" xfId="1" applyNumberFormat="1" applyFont="1" applyFill="1" applyBorder="1" applyAlignment="1">
      <alignment horizontal="right" vertical="center"/>
    </xf>
    <xf numFmtId="0" fontId="29" fillId="0" borderId="0" xfId="0" applyFont="1" applyAlignment="1">
      <alignment horizontal="right"/>
    </xf>
    <xf numFmtId="177" fontId="27" fillId="0" borderId="6" xfId="1" applyNumberFormat="1" applyFont="1" applyBorder="1" applyAlignment="1">
      <alignment horizontal="right"/>
    </xf>
    <xf numFmtId="177" fontId="27" fillId="2" borderId="24" xfId="1" applyNumberFormat="1" applyFont="1" applyFill="1" applyBorder="1" applyAlignment="1">
      <alignment horizontal="right"/>
    </xf>
    <xf numFmtId="0" fontId="27" fillId="3" borderId="149" xfId="1" applyFont="1" applyFill="1" applyBorder="1" applyAlignment="1">
      <alignment horizontal="center" vertical="center"/>
    </xf>
    <xf numFmtId="177" fontId="27" fillId="3" borderId="131" xfId="1" applyNumberFormat="1" applyFont="1" applyFill="1" applyBorder="1" applyAlignment="1">
      <alignment horizontal="right"/>
    </xf>
    <xf numFmtId="177" fontId="27" fillId="3" borderId="100" xfId="1" applyNumberFormat="1" applyFont="1" applyFill="1" applyBorder="1" applyAlignment="1">
      <alignment horizontal="right"/>
    </xf>
    <xf numFmtId="177" fontId="27" fillId="2" borderId="10" xfId="1" applyNumberFormat="1" applyFont="1" applyFill="1" applyBorder="1" applyAlignment="1">
      <alignment horizontal="right"/>
    </xf>
    <xf numFmtId="177" fontId="27" fillId="2" borderId="239" xfId="1" applyNumberFormat="1" applyFont="1" applyFill="1" applyBorder="1" applyAlignment="1">
      <alignment horizontal="right"/>
    </xf>
    <xf numFmtId="177" fontId="27" fillId="0" borderId="60" xfId="1" applyNumberFormat="1" applyFont="1" applyBorder="1" applyAlignment="1">
      <alignment horizontal="right"/>
    </xf>
    <xf numFmtId="177" fontId="27" fillId="0" borderId="62" xfId="1" applyNumberFormat="1" applyFont="1" applyBorder="1" applyAlignment="1">
      <alignment horizontal="right"/>
    </xf>
    <xf numFmtId="177" fontId="27" fillId="2" borderId="63" xfId="1" applyNumberFormat="1" applyFont="1" applyFill="1" applyBorder="1" applyAlignment="1">
      <alignment horizontal="right"/>
    </xf>
    <xf numFmtId="177" fontId="27" fillId="2" borderId="64" xfId="1" applyNumberFormat="1" applyFont="1" applyFill="1" applyBorder="1" applyAlignment="1">
      <alignment horizontal="right"/>
    </xf>
    <xf numFmtId="177" fontId="27" fillId="2" borderId="242" xfId="1" applyNumberFormat="1" applyFont="1" applyFill="1" applyBorder="1" applyAlignment="1">
      <alignment horizontal="right"/>
    </xf>
    <xf numFmtId="177" fontId="27" fillId="3" borderId="67" xfId="1" applyNumberFormat="1" applyFont="1" applyFill="1" applyBorder="1" applyAlignment="1">
      <alignment horizontal="right"/>
    </xf>
    <xf numFmtId="177" fontId="27" fillId="3" borderId="124" xfId="1" applyNumberFormat="1" applyFont="1" applyFill="1" applyBorder="1" applyAlignment="1">
      <alignment horizontal="right"/>
    </xf>
    <xf numFmtId="177" fontId="27" fillId="3" borderId="127" xfId="1" applyNumberFormat="1" applyFont="1" applyFill="1" applyBorder="1" applyAlignment="1">
      <alignment horizontal="right"/>
    </xf>
    <xf numFmtId="177" fontId="27" fillId="2" borderId="264" xfId="1" applyNumberFormat="1" applyFont="1" applyFill="1" applyBorder="1" applyAlignment="1">
      <alignment horizontal="right"/>
    </xf>
    <xf numFmtId="177" fontId="27" fillId="2" borderId="139" xfId="1" applyNumberFormat="1" applyFont="1" applyFill="1" applyBorder="1" applyAlignment="1">
      <alignment horizontal="right"/>
    </xf>
    <xf numFmtId="177" fontId="27" fillId="2" borderId="26" xfId="1" applyNumberFormat="1" applyFont="1" applyFill="1" applyBorder="1" applyAlignment="1">
      <alignment horizontal="right"/>
    </xf>
    <xf numFmtId="0" fontId="29" fillId="0" borderId="11" xfId="0" applyFont="1" applyBorder="1" applyAlignment="1">
      <alignment horizontal="center" vertical="center"/>
    </xf>
    <xf numFmtId="0" fontId="29" fillId="0" borderId="13" xfId="0" applyFont="1" applyBorder="1" applyAlignment="1">
      <alignment horizontal="center" vertical="center"/>
    </xf>
    <xf numFmtId="0" fontId="29" fillId="0" borderId="83" xfId="0" applyFont="1" applyBorder="1" applyAlignment="1">
      <alignment horizontal="center" vertical="center"/>
    </xf>
    <xf numFmtId="0" fontId="29" fillId="3" borderId="15" xfId="0" applyFont="1" applyFill="1" applyBorder="1" applyAlignment="1">
      <alignment horizontal="center" vertical="center"/>
    </xf>
    <xf numFmtId="0" fontId="29" fillId="3" borderId="84" xfId="0" applyFont="1" applyFill="1" applyBorder="1" applyAlignment="1">
      <alignment horizontal="center" vertical="center"/>
    </xf>
    <xf numFmtId="0" fontId="29" fillId="2" borderId="15" xfId="0" applyFont="1" applyFill="1" applyBorder="1" applyAlignment="1">
      <alignment horizontal="center" vertical="center"/>
    </xf>
    <xf numFmtId="0" fontId="29" fillId="2" borderId="84" xfId="0" applyFont="1" applyFill="1" applyBorder="1" applyAlignment="1">
      <alignment horizontal="center" vertical="center"/>
    </xf>
    <xf numFmtId="178" fontId="29" fillId="0" borderId="87" xfId="0" applyNumberFormat="1" applyFont="1" applyBorder="1" applyAlignment="1">
      <alignment horizontal="centerContinuous" vertical="center" shrinkToFit="1"/>
    </xf>
    <xf numFmtId="177" fontId="27" fillId="3" borderId="42" xfId="0" applyNumberFormat="1" applyFont="1" applyFill="1" applyBorder="1" applyAlignment="1">
      <alignment horizontal="right" vertical="center"/>
    </xf>
    <xf numFmtId="177" fontId="27" fillId="3" borderId="43" xfId="0" applyNumberFormat="1" applyFont="1" applyFill="1" applyBorder="1" applyAlignment="1">
      <alignment horizontal="right" vertical="center"/>
    </xf>
    <xf numFmtId="177" fontId="27" fillId="0" borderId="45" xfId="0" applyNumberFormat="1" applyFont="1" applyBorder="1" applyAlignment="1">
      <alignment horizontal="right" vertical="center"/>
    </xf>
    <xf numFmtId="177" fontId="27" fillId="0" borderId="45" xfId="4" applyNumberFormat="1" applyFont="1" applyFill="1" applyBorder="1" applyAlignment="1">
      <alignment horizontal="right" vertical="center"/>
    </xf>
    <xf numFmtId="177" fontId="27" fillId="0" borderId="48" xfId="4" applyNumberFormat="1" applyFont="1" applyFill="1" applyBorder="1" applyAlignment="1">
      <alignment horizontal="right" vertical="center"/>
    </xf>
    <xf numFmtId="177" fontId="27" fillId="3" borderId="88" xfId="0" applyNumberFormat="1" applyFont="1" applyFill="1" applyBorder="1" applyAlignment="1">
      <alignment horizontal="right" vertical="center"/>
    </xf>
    <xf numFmtId="178" fontId="29" fillId="0" borderId="90" xfId="0" applyNumberFormat="1" applyFont="1" applyBorder="1" applyAlignment="1">
      <alignment horizontal="centerContinuous" vertical="center" shrinkToFit="1"/>
    </xf>
    <xf numFmtId="177" fontId="27" fillId="0" borderId="80" xfId="0" applyNumberFormat="1" applyFont="1" applyBorder="1" applyAlignment="1">
      <alignment horizontal="right" vertical="center"/>
    </xf>
    <xf numFmtId="177" fontId="27" fillId="0" borderId="80" xfId="4" applyNumberFormat="1" applyFont="1" applyFill="1" applyBorder="1" applyAlignment="1">
      <alignment horizontal="right" vertical="center"/>
    </xf>
    <xf numFmtId="177" fontId="27" fillId="0" borderId="40" xfId="4" applyNumberFormat="1" applyFont="1" applyFill="1" applyBorder="1" applyAlignment="1">
      <alignment horizontal="right" vertical="center"/>
    </xf>
    <xf numFmtId="178" fontId="29" fillId="0" borderId="182" xfId="0" applyNumberFormat="1" applyFont="1" applyBorder="1" applyAlignment="1">
      <alignment horizontal="centerContinuous" vertical="center" shrinkToFit="1"/>
    </xf>
    <xf numFmtId="177" fontId="27" fillId="3" borderId="93" xfId="0" applyNumberFormat="1" applyFont="1" applyFill="1" applyBorder="1" applyAlignment="1">
      <alignment horizontal="right" vertical="center"/>
    </xf>
    <xf numFmtId="177" fontId="27" fillId="3" borderId="56" xfId="0" applyNumberFormat="1" applyFont="1" applyFill="1" applyBorder="1" applyAlignment="1">
      <alignment horizontal="right" vertical="center"/>
    </xf>
    <xf numFmtId="177" fontId="27" fillId="0" borderId="148" xfId="0" applyNumberFormat="1" applyFont="1" applyBorder="1" applyAlignment="1">
      <alignment horizontal="right" vertical="center"/>
    </xf>
    <xf numFmtId="177" fontId="27" fillId="0" borderId="148" xfId="4" applyNumberFormat="1" applyFont="1" applyFill="1" applyBorder="1" applyAlignment="1">
      <alignment horizontal="right" vertical="center"/>
    </xf>
    <xf numFmtId="177" fontId="27" fillId="0" borderId="23" xfId="4" applyNumberFormat="1" applyFont="1" applyFill="1" applyBorder="1" applyAlignment="1">
      <alignment horizontal="right" vertical="center"/>
    </xf>
    <xf numFmtId="178" fontId="29" fillId="2" borderId="82" xfId="0" applyNumberFormat="1" applyFont="1" applyFill="1" applyBorder="1" applyAlignment="1">
      <alignment horizontal="centerContinuous" vertical="center" shrinkToFit="1"/>
    </xf>
    <xf numFmtId="177" fontId="27" fillId="2" borderId="99" xfId="0" applyNumberFormat="1" applyFont="1" applyFill="1" applyBorder="1" applyAlignment="1">
      <alignment horizontal="right" vertical="center"/>
    </xf>
    <xf numFmtId="177" fontId="27" fillId="2" borderId="75" xfId="0" applyNumberFormat="1" applyFont="1" applyFill="1" applyBorder="1" applyAlignment="1">
      <alignment horizontal="right" vertical="center"/>
    </xf>
    <xf numFmtId="177" fontId="27" fillId="2" borderId="131" xfId="0" applyNumberFormat="1" applyFont="1" applyFill="1" applyBorder="1" applyAlignment="1">
      <alignment horizontal="right" vertical="center"/>
    </xf>
    <xf numFmtId="177" fontId="27" fillId="2" borderId="131" xfId="4" applyNumberFormat="1" applyFont="1" applyFill="1" applyBorder="1" applyAlignment="1">
      <alignment horizontal="right" vertical="center"/>
    </xf>
    <xf numFmtId="177" fontId="27" fillId="2" borderId="27" xfId="4" applyNumberFormat="1" applyFont="1" applyFill="1" applyBorder="1" applyAlignment="1">
      <alignment horizontal="right" vertical="center"/>
    </xf>
    <xf numFmtId="0" fontId="29" fillId="0" borderId="0" xfId="2" applyFont="1" applyBorder="1" applyAlignment="1">
      <alignment horizontal="right"/>
    </xf>
    <xf numFmtId="0" fontId="27" fillId="0" borderId="1" xfId="2" applyFont="1" applyBorder="1" applyAlignment="1">
      <alignment vertical="center"/>
    </xf>
    <xf numFmtId="0" fontId="27" fillId="0" borderId="65" xfId="2" applyFont="1" applyBorder="1" applyAlignment="1">
      <alignment horizontal="center" vertical="center"/>
    </xf>
    <xf numFmtId="0" fontId="27" fillId="0" borderId="11" xfId="2" applyFont="1" applyBorder="1" applyAlignment="1">
      <alignment horizontal="center" vertical="center"/>
    </xf>
    <xf numFmtId="0" fontId="27" fillId="0" borderId="12" xfId="2" applyFont="1" applyBorder="1" applyAlignment="1">
      <alignment horizontal="center" vertical="center"/>
    </xf>
    <xf numFmtId="0" fontId="27" fillId="2" borderId="15" xfId="2" applyFont="1" applyFill="1" applyBorder="1" applyAlignment="1">
      <alignment horizontal="center" vertical="center"/>
    </xf>
    <xf numFmtId="0" fontId="27" fillId="2" borderId="16" xfId="2" applyFont="1" applyFill="1" applyBorder="1" applyAlignment="1">
      <alignment horizontal="center" vertical="center"/>
    </xf>
    <xf numFmtId="0" fontId="27" fillId="0" borderId="65" xfId="2" applyFont="1" applyBorder="1" applyAlignment="1">
      <alignment vertical="center" wrapText="1" shrinkToFit="1"/>
    </xf>
    <xf numFmtId="177" fontId="27" fillId="0" borderId="6" xfId="2" applyNumberFormat="1" applyFont="1" applyBorder="1" applyAlignment="1">
      <alignment horizontal="right"/>
    </xf>
    <xf numFmtId="177" fontId="27" fillId="0" borderId="4" xfId="2" applyNumberFormat="1" applyFont="1" applyBorder="1" applyAlignment="1">
      <alignment horizontal="right"/>
    </xf>
    <xf numFmtId="177" fontId="27" fillId="0" borderId="18" xfId="2" applyNumberFormat="1" applyFont="1" applyBorder="1" applyAlignment="1">
      <alignment horizontal="right"/>
    </xf>
    <xf numFmtId="177" fontId="27" fillId="0" borderId="5" xfId="2" applyNumberFormat="1" applyFont="1" applyBorder="1" applyAlignment="1">
      <alignment horizontal="right"/>
    </xf>
    <xf numFmtId="177" fontId="27" fillId="2" borderId="239" xfId="2" applyNumberFormat="1" applyFont="1" applyFill="1" applyBorder="1" applyAlignment="1">
      <alignment horizontal="right"/>
    </xf>
    <xf numFmtId="177" fontId="27" fillId="2" borderId="8" xfId="2" applyNumberFormat="1" applyFont="1" applyFill="1" applyBorder="1" applyAlignment="1">
      <alignment horizontal="right"/>
    </xf>
    <xf numFmtId="0" fontId="27" fillId="0" borderId="123" xfId="2" applyFont="1" applyBorder="1" applyAlignment="1">
      <alignment vertical="center" wrapText="1" shrinkToFit="1"/>
    </xf>
    <xf numFmtId="177" fontId="27" fillId="0" borderId="41" xfId="2" applyNumberFormat="1" applyFont="1" applyBorder="1" applyAlignment="1">
      <alignment horizontal="right"/>
    </xf>
    <xf numFmtId="177" fontId="27" fillId="2" borderId="58" xfId="2" applyNumberFormat="1" applyFont="1" applyFill="1" applyBorder="1" applyAlignment="1">
      <alignment horizontal="right"/>
    </xf>
    <xf numFmtId="177" fontId="27" fillId="2" borderId="43" xfId="2" applyNumberFormat="1" applyFont="1" applyFill="1" applyBorder="1" applyAlignment="1">
      <alignment horizontal="right"/>
    </xf>
    <xf numFmtId="0" fontId="27" fillId="0" borderId="25" xfId="2" applyFont="1" applyBorder="1" applyAlignment="1">
      <alignment horizontal="left" vertical="center" wrapText="1" shrinkToFit="1"/>
    </xf>
    <xf numFmtId="177" fontId="27" fillId="0" borderId="21" xfId="2" applyNumberFormat="1" applyFont="1" applyBorder="1" applyAlignment="1">
      <alignment horizontal="right"/>
    </xf>
    <xf numFmtId="177" fontId="27" fillId="0" borderId="22" xfId="2" applyNumberFormat="1" applyFont="1" applyBorder="1" applyAlignment="1">
      <alignment horizontal="right"/>
    </xf>
    <xf numFmtId="177" fontId="27" fillId="2" borderId="24" xfId="2" applyNumberFormat="1" applyFont="1" applyFill="1" applyBorder="1" applyAlignment="1">
      <alignment horizontal="right"/>
    </xf>
    <xf numFmtId="177" fontId="27" fillId="2" borderId="25" xfId="2" applyNumberFormat="1" applyFont="1" applyFill="1" applyBorder="1" applyAlignment="1">
      <alignment horizontal="right"/>
    </xf>
    <xf numFmtId="0" fontId="27" fillId="3" borderId="149" xfId="2" applyFont="1" applyFill="1" applyBorder="1" applyAlignment="1">
      <alignment horizontal="center" vertical="center"/>
    </xf>
    <xf numFmtId="177" fontId="27" fillId="3" borderId="131" xfId="2" applyNumberFormat="1" applyFont="1" applyFill="1" applyBorder="1" applyAlignment="1">
      <alignment horizontal="right"/>
    </xf>
    <xf numFmtId="177" fontId="27" fillId="3" borderId="26" xfId="2" applyNumberFormat="1" applyFont="1" applyFill="1" applyBorder="1" applyAlignment="1">
      <alignment horizontal="right"/>
    </xf>
    <xf numFmtId="177" fontId="27" fillId="2" borderId="28" xfId="2" applyNumberFormat="1" applyFont="1" applyFill="1" applyBorder="1" applyAlignment="1">
      <alignment horizontal="right"/>
    </xf>
    <xf numFmtId="177" fontId="27" fillId="2" borderId="29" xfId="2" applyNumberFormat="1" applyFont="1" applyFill="1" applyBorder="1" applyAlignment="1">
      <alignment horizontal="right"/>
    </xf>
    <xf numFmtId="0" fontId="27" fillId="0" borderId="8" xfId="2" applyFont="1" applyBorder="1" applyAlignment="1">
      <alignment horizontal="left" vertical="center"/>
    </xf>
    <xf numFmtId="177" fontId="27" fillId="0" borderId="155" xfId="2" applyNumberFormat="1" applyFont="1" applyBorder="1" applyAlignment="1">
      <alignment horizontal="right"/>
    </xf>
    <xf numFmtId="177" fontId="27" fillId="2" borderId="7" xfId="2" applyNumberFormat="1" applyFont="1" applyFill="1" applyBorder="1" applyAlignment="1">
      <alignment horizontal="right"/>
    </xf>
    <xf numFmtId="177" fontId="27" fillId="2" borderId="19" xfId="2" applyNumberFormat="1" applyFont="1" applyFill="1" applyBorder="1" applyAlignment="1">
      <alignment horizontal="right"/>
    </xf>
    <xf numFmtId="0" fontId="27" fillId="0" borderId="123" xfId="2" applyFont="1" applyBorder="1" applyAlignment="1">
      <alignment horizontal="left" vertical="center"/>
    </xf>
    <xf numFmtId="177" fontId="27" fillId="0" borderId="17" xfId="2" applyNumberFormat="1" applyFont="1" applyBorder="1" applyAlignment="1">
      <alignment horizontal="right"/>
    </xf>
    <xf numFmtId="177" fontId="27" fillId="2" borderId="49" xfId="2" applyNumberFormat="1" applyFont="1" applyFill="1" applyBorder="1" applyAlignment="1">
      <alignment horizontal="right"/>
    </xf>
    <xf numFmtId="177" fontId="27" fillId="2" borderId="50" xfId="2" applyNumberFormat="1" applyFont="1" applyFill="1" applyBorder="1" applyAlignment="1">
      <alignment horizontal="right"/>
    </xf>
    <xf numFmtId="0" fontId="27" fillId="0" borderId="123" xfId="2" applyFont="1" applyBorder="1" applyAlignment="1">
      <alignment vertical="center"/>
    </xf>
    <xf numFmtId="0" fontId="27" fillId="0" borderId="43" xfId="2" applyFont="1" applyBorder="1" applyAlignment="1">
      <alignment vertical="center"/>
    </xf>
    <xf numFmtId="177" fontId="27" fillId="0" borderId="156" xfId="2" applyNumberFormat="1" applyFont="1" applyBorder="1" applyAlignment="1">
      <alignment horizontal="right"/>
    </xf>
    <xf numFmtId="0" fontId="27" fillId="0" borderId="139" xfId="2" applyFont="1" applyBorder="1" applyAlignment="1">
      <alignment vertical="center"/>
    </xf>
    <xf numFmtId="177" fontId="27" fillId="0" borderId="112" xfId="2" applyNumberFormat="1" applyFont="1" applyBorder="1" applyAlignment="1">
      <alignment horizontal="right"/>
    </xf>
    <xf numFmtId="177" fontId="27" fillId="0" borderId="57" xfId="2" applyNumberFormat="1" applyFont="1" applyBorder="1" applyAlignment="1">
      <alignment horizontal="right"/>
    </xf>
    <xf numFmtId="177" fontId="27" fillId="2" borderId="221" xfId="2" applyNumberFormat="1" applyFont="1" applyFill="1" applyBorder="1" applyAlignment="1">
      <alignment horizontal="right"/>
    </xf>
    <xf numFmtId="177" fontId="27" fillId="2" borderId="145" xfId="2" applyNumberFormat="1" applyFont="1" applyFill="1" applyBorder="1" applyAlignment="1">
      <alignment horizontal="right"/>
    </xf>
    <xf numFmtId="0" fontId="27" fillId="3" borderId="265" xfId="2" applyFont="1" applyFill="1" applyBorder="1" applyAlignment="1">
      <alignment horizontal="center" vertical="center" shrinkToFit="1"/>
    </xf>
    <xf numFmtId="177" fontId="27" fillId="3" borderId="266" xfId="2" applyNumberFormat="1" applyFont="1" applyFill="1" applyBorder="1" applyAlignment="1">
      <alignment horizontal="right"/>
    </xf>
    <xf numFmtId="177" fontId="27" fillId="3" borderId="262" xfId="2" applyNumberFormat="1" applyFont="1" applyFill="1" applyBorder="1" applyAlignment="1">
      <alignment horizontal="right"/>
    </xf>
    <xf numFmtId="177" fontId="27" fillId="3" borderId="254" xfId="2" applyNumberFormat="1" applyFont="1" applyFill="1" applyBorder="1" applyAlignment="1">
      <alignment horizontal="right"/>
    </xf>
    <xf numFmtId="177" fontId="27" fillId="3" borderId="253" xfId="2" applyNumberFormat="1" applyFont="1" applyFill="1" applyBorder="1" applyAlignment="1">
      <alignment horizontal="right"/>
    </xf>
    <xf numFmtId="177" fontId="27" fillId="2" borderId="263" xfId="2" applyNumberFormat="1" applyFont="1" applyFill="1" applyBorder="1" applyAlignment="1">
      <alignment horizontal="right"/>
    </xf>
    <xf numFmtId="177" fontId="27" fillId="2" borderId="258" xfId="2" applyNumberFormat="1" applyFont="1" applyFill="1" applyBorder="1" applyAlignment="1">
      <alignment horizontal="right"/>
    </xf>
    <xf numFmtId="177" fontId="27" fillId="2" borderId="85" xfId="2" applyNumberFormat="1" applyFont="1" applyFill="1" applyBorder="1" applyAlignment="1">
      <alignment horizontal="right"/>
    </xf>
    <xf numFmtId="177" fontId="27" fillId="2" borderId="10" xfId="2" applyNumberFormat="1" applyFont="1" applyFill="1" applyBorder="1" applyAlignment="1">
      <alignment horizontal="right"/>
    </xf>
    <xf numFmtId="177" fontId="27" fillId="2" borderId="27" xfId="2" applyNumberFormat="1" applyFont="1" applyFill="1" applyBorder="1" applyAlignment="1">
      <alignment horizontal="right"/>
    </xf>
    <xf numFmtId="177" fontId="27" fillId="2" borderId="131" xfId="2" applyNumberFormat="1" applyFont="1" applyFill="1" applyBorder="1" applyAlignment="1">
      <alignment horizontal="right"/>
    </xf>
    <xf numFmtId="177" fontId="27" fillId="2" borderId="151" xfId="2" applyNumberFormat="1" applyFont="1" applyFill="1" applyBorder="1" applyAlignment="1">
      <alignment horizontal="right"/>
    </xf>
    <xf numFmtId="177" fontId="27" fillId="2" borderId="103" xfId="2" applyNumberFormat="1" applyFont="1" applyFill="1" applyBorder="1" applyAlignment="1">
      <alignment horizontal="right"/>
    </xf>
    <xf numFmtId="0" fontId="29" fillId="0" borderId="0" xfId="1" applyFont="1" applyBorder="1" applyAlignment="1">
      <alignment horizontal="right"/>
    </xf>
    <xf numFmtId="0" fontId="29" fillId="0" borderId="131" xfId="1" applyFont="1" applyBorder="1" applyAlignment="1">
      <alignment horizontal="center" vertical="center"/>
    </xf>
    <xf numFmtId="0" fontId="29" fillId="3" borderId="151" xfId="1" applyFont="1" applyFill="1" applyBorder="1" applyAlignment="1">
      <alignment horizontal="center" vertical="center"/>
    </xf>
    <xf numFmtId="0" fontId="29" fillId="3" borderId="29" xfId="1" applyFont="1" applyFill="1" applyBorder="1" applyAlignment="1">
      <alignment horizontal="center" vertical="center"/>
    </xf>
    <xf numFmtId="0" fontId="29" fillId="0" borderId="13" xfId="1" applyFont="1" applyBorder="1" applyAlignment="1">
      <alignment horizontal="center" vertical="center"/>
    </xf>
    <xf numFmtId="0" fontId="29" fillId="3" borderId="141" xfId="1" applyFont="1" applyFill="1" applyBorder="1" applyAlignment="1">
      <alignment horizontal="center" vertical="center"/>
    </xf>
    <xf numFmtId="0" fontId="29" fillId="2" borderId="14" xfId="1" applyFont="1" applyFill="1" applyBorder="1" applyAlignment="1">
      <alignment horizontal="center" vertical="center"/>
    </xf>
    <xf numFmtId="0" fontId="29" fillId="2" borderId="84" xfId="1" applyFont="1" applyFill="1" applyBorder="1" applyAlignment="1">
      <alignment horizontal="center" vertical="center"/>
    </xf>
    <xf numFmtId="177" fontId="29" fillId="0" borderId="18" xfId="1" applyNumberFormat="1" applyFont="1" applyBorder="1" applyAlignment="1">
      <alignment horizontal="right" vertical="center"/>
    </xf>
    <xf numFmtId="177" fontId="29" fillId="0" borderId="241" xfId="1" applyNumberFormat="1" applyFont="1" applyBorder="1" applyAlignment="1">
      <alignment horizontal="right" vertical="center"/>
    </xf>
    <xf numFmtId="177" fontId="29" fillId="3" borderId="45" xfId="1" applyNumberFormat="1" applyFont="1" applyFill="1" applyBorder="1" applyAlignment="1">
      <alignment horizontal="right" vertical="center"/>
    </xf>
    <xf numFmtId="177" fontId="29" fillId="3" borderId="50" xfId="1" applyNumberFormat="1" applyFont="1" applyFill="1" applyBorder="1" applyAlignment="1">
      <alignment horizontal="right" vertical="center"/>
    </xf>
    <xf numFmtId="177" fontId="29" fillId="0" borderId="48" xfId="1" applyNumberFormat="1" applyFont="1" applyBorder="1" applyAlignment="1">
      <alignment horizontal="right" vertical="center"/>
    </xf>
    <xf numFmtId="177" fontId="29" fillId="0" borderId="45" xfId="4" applyNumberFormat="1" applyFont="1" applyFill="1" applyBorder="1" applyAlignment="1">
      <alignment horizontal="right" vertical="center"/>
    </xf>
    <xf numFmtId="177" fontId="29" fillId="0" borderId="48" xfId="4" applyNumberFormat="1" applyFont="1" applyFill="1" applyBorder="1" applyAlignment="1">
      <alignment horizontal="right" vertical="center"/>
    </xf>
    <xf numFmtId="177" fontId="29" fillId="0" borderId="6" xfId="1" applyNumberFormat="1" applyFont="1" applyBorder="1" applyAlignment="1">
      <alignment horizontal="right" vertical="center"/>
    </xf>
    <xf numFmtId="177" fontId="29" fillId="3" borderId="89" xfId="1" applyNumberFormat="1" applyFont="1" applyFill="1" applyBorder="1" applyAlignment="1">
      <alignment horizontal="right" vertical="center"/>
    </xf>
    <xf numFmtId="177" fontId="29" fillId="2" borderId="6" xfId="1" applyNumberFormat="1" applyFont="1" applyFill="1" applyBorder="1" applyAlignment="1">
      <alignment horizontal="right" vertical="center"/>
    </xf>
    <xf numFmtId="177" fontId="29" fillId="2" borderId="19" xfId="1" applyNumberFormat="1" applyFont="1" applyFill="1" applyBorder="1" applyAlignment="1">
      <alignment horizontal="right" vertical="center"/>
    </xf>
    <xf numFmtId="177" fontId="29" fillId="0" borderId="40" xfId="1" applyNumberFormat="1" applyFont="1" applyBorder="1" applyAlignment="1">
      <alignment horizontal="right" vertical="center"/>
    </xf>
    <xf numFmtId="177" fontId="29" fillId="0" borderId="142" xfId="1" applyNumberFormat="1" applyFont="1" applyBorder="1" applyAlignment="1">
      <alignment horizontal="right" vertical="center"/>
    </xf>
    <xf numFmtId="177" fontId="29" fillId="3" borderId="80" xfId="1" applyNumberFormat="1" applyFont="1" applyFill="1" applyBorder="1" applyAlignment="1">
      <alignment horizontal="right" vertical="center"/>
    </xf>
    <xf numFmtId="177" fontId="29" fillId="3" borderId="40" xfId="1" applyNumberFormat="1" applyFont="1" applyFill="1" applyBorder="1" applyAlignment="1">
      <alignment horizontal="right" vertical="center"/>
    </xf>
    <xf numFmtId="177" fontId="29" fillId="0" borderId="80" xfId="1" applyNumberFormat="1" applyFont="1" applyBorder="1" applyAlignment="1">
      <alignment horizontal="right" vertical="center"/>
    </xf>
    <xf numFmtId="177" fontId="29" fillId="3" borderId="142" xfId="1" applyNumberFormat="1" applyFont="1" applyFill="1" applyBorder="1" applyAlignment="1">
      <alignment horizontal="right" vertical="center"/>
    </xf>
    <xf numFmtId="177" fontId="29" fillId="2" borderId="80" xfId="1" applyNumberFormat="1" applyFont="1" applyFill="1" applyBorder="1" applyAlignment="1">
      <alignment horizontal="right" vertical="center"/>
    </xf>
    <xf numFmtId="177" fontId="29" fillId="2" borderId="43" xfId="1" applyNumberFormat="1" applyFont="1" applyFill="1" applyBorder="1" applyAlignment="1">
      <alignment horizontal="right" vertical="center"/>
    </xf>
    <xf numFmtId="177" fontId="29" fillId="0" borderId="53" xfId="1" applyNumberFormat="1" applyFont="1" applyBorder="1" applyAlignment="1">
      <alignment horizontal="right" vertical="center"/>
    </xf>
    <xf numFmtId="177" fontId="29" fillId="0" borderId="144" xfId="1" applyNumberFormat="1" applyFont="1" applyBorder="1" applyAlignment="1">
      <alignment horizontal="right" vertical="center"/>
    </xf>
    <xf numFmtId="177" fontId="29" fillId="3" borderId="92" xfId="1" applyNumberFormat="1" applyFont="1" applyFill="1" applyBorder="1" applyAlignment="1">
      <alignment horizontal="right" vertical="center"/>
    </xf>
    <xf numFmtId="177" fontId="29" fillId="3" borderId="53" xfId="1" applyNumberFormat="1" applyFont="1" applyFill="1" applyBorder="1" applyAlignment="1">
      <alignment horizontal="right" vertical="center"/>
    </xf>
    <xf numFmtId="177" fontId="29" fillId="0" borderId="92" xfId="1" applyNumberFormat="1" applyFont="1" applyBorder="1" applyAlignment="1">
      <alignment horizontal="right" vertical="center"/>
    </xf>
    <xf numFmtId="177" fontId="29" fillId="3" borderId="144" xfId="1" applyNumberFormat="1" applyFont="1" applyFill="1" applyBorder="1" applyAlignment="1">
      <alignment horizontal="right" vertical="center"/>
    </xf>
    <xf numFmtId="177" fontId="29" fillId="2" borderId="92" xfId="1" applyNumberFormat="1" applyFont="1" applyFill="1" applyBorder="1" applyAlignment="1">
      <alignment horizontal="right" vertical="center"/>
    </xf>
    <xf numFmtId="177" fontId="29" fillId="2" borderId="56" xfId="1" applyNumberFormat="1" applyFont="1" applyFill="1" applyBorder="1" applyAlignment="1">
      <alignment horizontal="right" vertical="center"/>
    </xf>
    <xf numFmtId="177" fontId="29" fillId="2" borderId="73" xfId="1" applyNumberFormat="1" applyFont="1" applyFill="1" applyBorder="1" applyAlignment="1">
      <alignment horizontal="right" vertical="center"/>
    </xf>
    <xf numFmtId="177" fontId="29" fillId="2" borderId="100" xfId="1" applyNumberFormat="1" applyFont="1" applyFill="1" applyBorder="1" applyAlignment="1">
      <alignment horizontal="right" vertical="center"/>
    </xf>
    <xf numFmtId="177" fontId="29" fillId="2" borderId="98" xfId="1" applyNumberFormat="1" applyFont="1" applyFill="1" applyBorder="1" applyAlignment="1">
      <alignment horizontal="right" vertical="center"/>
    </xf>
    <xf numFmtId="177" fontId="29" fillId="2" borderId="75" xfId="1" applyNumberFormat="1" applyFont="1" applyFill="1" applyBorder="1" applyAlignment="1">
      <alignment horizontal="right" vertical="center"/>
    </xf>
    <xf numFmtId="0" fontId="29" fillId="0" borderId="0" xfId="1" applyFont="1" applyAlignment="1">
      <alignment vertical="center"/>
    </xf>
    <xf numFmtId="177" fontId="27" fillId="2" borderId="8" xfId="1" applyNumberFormat="1" applyFont="1" applyFill="1" applyBorder="1" applyAlignment="1">
      <alignment horizontal="right"/>
    </xf>
    <xf numFmtId="0" fontId="27" fillId="0" borderId="25" xfId="1" applyFont="1" applyBorder="1" applyAlignment="1">
      <alignment horizontal="left" vertical="center" wrapText="1" shrinkToFit="1"/>
    </xf>
    <xf numFmtId="0" fontId="27" fillId="0" borderId="56" xfId="1" applyFont="1" applyBorder="1" applyAlignment="1">
      <alignment vertical="center"/>
    </xf>
    <xf numFmtId="0" fontId="27" fillId="0" borderId="25" xfId="1" applyFont="1" applyBorder="1" applyAlignment="1">
      <alignment vertical="center"/>
    </xf>
    <xf numFmtId="177" fontId="27" fillId="0" borderId="68" xfId="1" applyNumberFormat="1" applyFont="1" applyBorder="1" applyAlignment="1">
      <alignment horizontal="right"/>
    </xf>
    <xf numFmtId="0" fontId="27" fillId="3" borderId="265" xfId="1" applyFont="1" applyFill="1" applyBorder="1" applyAlignment="1">
      <alignment horizontal="center" vertical="center" shrinkToFit="1"/>
    </xf>
    <xf numFmtId="177" fontId="27" fillId="2" borderId="103" xfId="1" applyNumberFormat="1" applyFont="1" applyFill="1" applyBorder="1" applyAlignment="1">
      <alignment horizontal="right"/>
    </xf>
    <xf numFmtId="0" fontId="29" fillId="3" borderId="26" xfId="1" applyFont="1" applyFill="1" applyBorder="1" applyAlignment="1">
      <alignment horizontal="center" vertical="center"/>
    </xf>
    <xf numFmtId="0" fontId="29" fillId="2" borderId="15" xfId="1" applyFont="1" applyFill="1" applyBorder="1" applyAlignment="1">
      <alignment horizontal="center" vertical="center"/>
    </xf>
    <xf numFmtId="177" fontId="27" fillId="0" borderId="17" xfId="1" applyNumberFormat="1" applyFont="1" applyBorder="1" applyAlignment="1">
      <alignment horizontal="right" vertical="center"/>
    </xf>
    <xf numFmtId="177" fontId="27" fillId="0" borderId="46" xfId="1" applyNumberFormat="1" applyFont="1" applyBorder="1" applyAlignment="1">
      <alignment horizontal="right" vertical="center"/>
    </xf>
    <xf numFmtId="177" fontId="27" fillId="0" borderId="18" xfId="1" applyNumberFormat="1" applyFont="1" applyBorder="1" applyAlignment="1">
      <alignment horizontal="right" vertical="center"/>
    </xf>
    <xf numFmtId="177" fontId="27" fillId="0" borderId="45" xfId="1" applyNumberFormat="1" applyFont="1" applyBorder="1" applyAlignment="1">
      <alignment horizontal="right" vertical="center"/>
    </xf>
    <xf numFmtId="177" fontId="27" fillId="0" borderId="48" xfId="1" applyNumberFormat="1" applyFont="1" applyBorder="1" applyAlignment="1">
      <alignment horizontal="right" vertical="center"/>
    </xf>
    <xf numFmtId="177" fontId="27" fillId="3" borderId="88" xfId="1" applyNumberFormat="1" applyFont="1" applyFill="1" applyBorder="1" applyAlignment="1">
      <alignment horizontal="right" vertical="center"/>
    </xf>
    <xf numFmtId="177" fontId="27" fillId="3" borderId="50" xfId="1" applyNumberFormat="1" applyFont="1" applyFill="1" applyBorder="1" applyAlignment="1">
      <alignment horizontal="right" vertical="center"/>
    </xf>
    <xf numFmtId="177" fontId="27" fillId="3" borderId="46" xfId="1" applyNumberFormat="1" applyFont="1" applyFill="1" applyBorder="1" applyAlignment="1">
      <alignment horizontal="right" vertical="center"/>
    </xf>
    <xf numFmtId="177" fontId="27" fillId="2" borderId="239" xfId="1" applyNumberFormat="1" applyFont="1" applyFill="1" applyBorder="1" applyAlignment="1">
      <alignment horizontal="right" vertical="center"/>
    </xf>
    <xf numFmtId="177" fontId="27" fillId="2" borderId="19" xfId="1" applyNumberFormat="1" applyFont="1" applyFill="1" applyBorder="1" applyAlignment="1">
      <alignment horizontal="right" vertical="center"/>
    </xf>
    <xf numFmtId="177" fontId="27" fillId="0" borderId="156" xfId="1" applyNumberFormat="1" applyFont="1" applyBorder="1" applyAlignment="1">
      <alignment horizontal="right" vertical="center"/>
    </xf>
    <xf numFmtId="177" fontId="27" fillId="0" borderId="38" xfId="1" applyNumberFormat="1" applyFont="1" applyBorder="1" applyAlignment="1">
      <alignment horizontal="right" vertical="center"/>
    </xf>
    <xf numFmtId="177" fontId="27" fillId="0" borderId="40" xfId="1" applyNumberFormat="1" applyFont="1" applyBorder="1" applyAlignment="1">
      <alignment horizontal="right" vertical="center"/>
    </xf>
    <xf numFmtId="177" fontId="27" fillId="0" borderId="80" xfId="1" applyNumberFormat="1" applyFont="1" applyBorder="1" applyAlignment="1">
      <alignment horizontal="right" vertical="center"/>
    </xf>
    <xf numFmtId="177" fontId="27" fillId="3" borderId="42" xfId="1" applyNumberFormat="1" applyFont="1" applyFill="1" applyBorder="1" applyAlignment="1">
      <alignment horizontal="right" vertical="center"/>
    </xf>
    <xf numFmtId="177" fontId="27" fillId="3" borderId="43" xfId="1" applyNumberFormat="1" applyFont="1" applyFill="1" applyBorder="1" applyAlignment="1">
      <alignment horizontal="right" vertical="center"/>
    </xf>
    <xf numFmtId="177" fontId="27" fillId="3" borderId="38" xfId="1" applyNumberFormat="1" applyFont="1" applyFill="1" applyBorder="1" applyAlignment="1">
      <alignment horizontal="right" vertical="center"/>
    </xf>
    <xf numFmtId="177" fontId="27" fillId="2" borderId="42" xfId="1" applyNumberFormat="1" applyFont="1" applyFill="1" applyBorder="1" applyAlignment="1">
      <alignment horizontal="right" vertical="center"/>
    </xf>
    <xf numFmtId="177" fontId="27" fillId="2" borderId="43" xfId="1" applyNumberFormat="1" applyFont="1" applyFill="1" applyBorder="1" applyAlignment="1">
      <alignment horizontal="right" vertical="center"/>
    </xf>
    <xf numFmtId="177" fontId="27" fillId="0" borderId="240" xfId="1" applyNumberFormat="1" applyFont="1" applyBorder="1" applyAlignment="1">
      <alignment horizontal="right" vertical="center"/>
    </xf>
    <xf numFmtId="177" fontId="27" fillId="0" borderId="52" xfId="1" applyNumberFormat="1" applyFont="1" applyBorder="1" applyAlignment="1">
      <alignment horizontal="right" vertical="center"/>
    </xf>
    <xf numFmtId="177" fontId="27" fillId="0" borderId="53" xfId="1" applyNumberFormat="1" applyFont="1" applyBorder="1" applyAlignment="1">
      <alignment horizontal="right" vertical="center"/>
    </xf>
    <xf numFmtId="177" fontId="27" fillId="0" borderId="92" xfId="1" applyNumberFormat="1" applyFont="1" applyBorder="1" applyAlignment="1">
      <alignment horizontal="right" vertical="center"/>
    </xf>
    <xf numFmtId="177" fontId="27" fillId="3" borderId="129" xfId="1" applyNumberFormat="1" applyFont="1" applyFill="1" applyBorder="1" applyAlignment="1">
      <alignment horizontal="right" vertical="center"/>
    </xf>
    <xf numFmtId="177" fontId="27" fillId="3" borderId="25" xfId="1" applyNumberFormat="1" applyFont="1" applyFill="1" applyBorder="1" applyAlignment="1">
      <alignment horizontal="right" vertical="center"/>
    </xf>
    <xf numFmtId="177" fontId="27" fillId="3" borderId="22" xfId="1" applyNumberFormat="1" applyFont="1" applyFill="1" applyBorder="1" applyAlignment="1">
      <alignment horizontal="right" vertical="center"/>
    </xf>
    <xf numFmtId="177" fontId="27" fillId="2" borderId="129" xfId="1" applyNumberFormat="1" applyFont="1" applyFill="1" applyBorder="1" applyAlignment="1">
      <alignment horizontal="right" vertical="center"/>
    </xf>
    <xf numFmtId="177" fontId="27" fillId="2" borderId="25" xfId="1" applyNumberFormat="1" applyFont="1" applyFill="1" applyBorder="1" applyAlignment="1">
      <alignment horizontal="right" vertical="center"/>
    </xf>
    <xf numFmtId="177" fontId="27" fillId="2" borderId="71" xfId="1" applyNumberFormat="1" applyFont="1" applyFill="1" applyBorder="1" applyAlignment="1">
      <alignment horizontal="right" vertical="center"/>
    </xf>
    <xf numFmtId="177" fontId="27" fillId="2" borderId="72" xfId="1" applyNumberFormat="1" applyFont="1" applyFill="1" applyBorder="1" applyAlignment="1">
      <alignment horizontal="right" vertical="center"/>
    </xf>
    <xf numFmtId="177" fontId="27" fillId="2" borderId="73" xfId="1" applyNumberFormat="1" applyFont="1" applyFill="1" applyBorder="1" applyAlignment="1">
      <alignment horizontal="right" vertical="center"/>
    </xf>
    <xf numFmtId="177" fontId="27" fillId="2" borderId="98" xfId="1" applyNumberFormat="1" applyFont="1" applyFill="1" applyBorder="1" applyAlignment="1">
      <alignment horizontal="right" vertical="center"/>
    </xf>
    <xf numFmtId="177" fontId="27" fillId="2" borderId="151" xfId="1" applyNumberFormat="1" applyFont="1" applyFill="1" applyBorder="1" applyAlignment="1">
      <alignment horizontal="right" vertical="center"/>
    </xf>
    <xf numFmtId="177" fontId="27" fillId="2" borderId="29" xfId="1" applyNumberFormat="1" applyFont="1" applyFill="1" applyBorder="1" applyAlignment="1">
      <alignment horizontal="right" vertical="center"/>
    </xf>
    <xf numFmtId="177" fontId="27" fillId="2" borderId="26" xfId="1" applyNumberFormat="1" applyFont="1" applyFill="1" applyBorder="1" applyAlignment="1">
      <alignment horizontal="right" vertical="center"/>
    </xf>
    <xf numFmtId="0" fontId="27" fillId="0" borderId="130" xfId="1" applyFont="1" applyBorder="1" applyAlignment="1">
      <alignment vertical="center"/>
    </xf>
    <xf numFmtId="0" fontId="27" fillId="0" borderId="35" xfId="1" applyFont="1" applyBorder="1" applyAlignment="1">
      <alignment vertical="center" shrinkToFit="1"/>
    </xf>
    <xf numFmtId="0" fontId="27" fillId="0" borderId="25" xfId="1" applyFont="1" applyBorder="1" applyAlignment="1">
      <alignment vertical="center" wrapText="1" shrinkToFit="1"/>
    </xf>
    <xf numFmtId="0" fontId="27" fillId="2" borderId="149" xfId="1" applyFont="1" applyFill="1" applyBorder="1" applyAlignment="1">
      <alignment horizontal="center" vertical="center"/>
    </xf>
    <xf numFmtId="177" fontId="27" fillId="2" borderId="149" xfId="1" applyNumberFormat="1" applyFont="1" applyFill="1" applyBorder="1" applyAlignment="1">
      <alignment horizontal="right"/>
    </xf>
    <xf numFmtId="177" fontId="37" fillId="0" borderId="0" xfId="1" applyNumberFormat="1" applyFont="1" applyBorder="1" applyAlignment="1">
      <alignment horizontal="right" vertical="center"/>
    </xf>
    <xf numFmtId="177" fontId="27" fillId="0" borderId="46" xfId="4" applyNumberFormat="1" applyFont="1" applyFill="1" applyBorder="1" applyAlignment="1">
      <alignment horizontal="right" vertical="center"/>
    </xf>
    <xf numFmtId="177" fontId="27" fillId="0" borderId="38" xfId="4" applyNumberFormat="1" applyFont="1" applyFill="1" applyBorder="1" applyAlignment="1">
      <alignment horizontal="right" vertical="center"/>
    </xf>
    <xf numFmtId="177" fontId="27" fillId="0" borderId="68" xfId="1" applyNumberFormat="1" applyFont="1" applyBorder="1" applyAlignment="1">
      <alignment horizontal="right" vertical="center"/>
    </xf>
    <xf numFmtId="177" fontId="27" fillId="0" borderId="23" xfId="1" applyNumberFormat="1" applyFont="1" applyBorder="1" applyAlignment="1">
      <alignment horizontal="right" vertical="center"/>
    </xf>
    <xf numFmtId="177" fontId="27" fillId="0" borderId="22" xfId="1" applyNumberFormat="1" applyFont="1" applyBorder="1" applyAlignment="1">
      <alignment horizontal="right" vertical="center"/>
    </xf>
    <xf numFmtId="177" fontId="27" fillId="0" borderId="148" xfId="1" applyNumberFormat="1" applyFont="1" applyBorder="1" applyAlignment="1">
      <alignment horizontal="right" vertical="center"/>
    </xf>
    <xf numFmtId="177" fontId="27" fillId="0" borderId="22" xfId="4" applyNumberFormat="1" applyFont="1" applyFill="1" applyBorder="1" applyAlignment="1">
      <alignment horizontal="right" vertical="center"/>
    </xf>
    <xf numFmtId="177" fontId="27" fillId="2" borderId="85" xfId="1" applyNumberFormat="1" applyFont="1" applyFill="1" applyBorder="1" applyAlignment="1">
      <alignment horizontal="right" vertical="center"/>
    </xf>
    <xf numFmtId="177" fontId="27" fillId="2" borderId="27" xfId="1" applyNumberFormat="1" applyFont="1" applyFill="1" applyBorder="1" applyAlignment="1">
      <alignment horizontal="right" vertical="center"/>
    </xf>
    <xf numFmtId="177" fontId="27" fillId="2" borderId="131" xfId="1" applyNumberFormat="1" applyFont="1" applyFill="1" applyBorder="1" applyAlignment="1">
      <alignment horizontal="right" vertical="center"/>
    </xf>
    <xf numFmtId="177" fontId="27" fillId="2" borderId="26" xfId="4" applyNumberFormat="1" applyFont="1" applyFill="1" applyBorder="1" applyAlignment="1">
      <alignment horizontal="right" vertical="center"/>
    </xf>
    <xf numFmtId="0" fontId="27" fillId="0" borderId="56" xfId="1" applyFont="1" applyBorder="1" applyAlignment="1">
      <alignment vertical="center" wrapText="1" shrinkToFit="1"/>
    </xf>
    <xf numFmtId="0" fontId="24" fillId="0" borderId="0" xfId="1" applyFont="1" applyAlignment="1">
      <alignment vertical="center"/>
    </xf>
    <xf numFmtId="0" fontId="34" fillId="0" borderId="0" xfId="1" applyFont="1" applyAlignment="1">
      <alignment vertical="center"/>
    </xf>
    <xf numFmtId="0" fontId="29" fillId="0" borderId="0" xfId="1" applyFont="1" applyBorder="1" applyAlignment="1">
      <alignment horizontal="center" vertical="center" shrinkToFit="1"/>
    </xf>
    <xf numFmtId="0" fontId="29" fillId="2" borderId="151" xfId="1" applyFont="1" applyFill="1" applyBorder="1" applyAlignment="1">
      <alignment horizontal="center" vertical="center"/>
    </xf>
    <xf numFmtId="0" fontId="29" fillId="0" borderId="0" xfId="1" applyFont="1" applyBorder="1" applyAlignment="1">
      <alignment horizontal="center" vertical="center"/>
    </xf>
    <xf numFmtId="177" fontId="29" fillId="0" borderId="36" xfId="1" applyNumberFormat="1" applyFont="1" applyBorder="1" applyAlignment="1">
      <alignment horizontal="right" vertical="center"/>
    </xf>
    <xf numFmtId="177" fontId="29" fillId="0" borderId="33" xfId="1" applyNumberFormat="1" applyFont="1" applyBorder="1" applyAlignment="1">
      <alignment horizontal="right" vertical="center"/>
    </xf>
    <xf numFmtId="177" fontId="29" fillId="2" borderId="88" xfId="1" applyNumberFormat="1" applyFont="1" applyFill="1" applyBorder="1" applyAlignment="1">
      <alignment horizontal="right" vertical="center"/>
    </xf>
    <xf numFmtId="177" fontId="29" fillId="2" borderId="50" xfId="1" applyNumberFormat="1" applyFont="1" applyFill="1" applyBorder="1" applyAlignment="1">
      <alignment horizontal="right" vertical="center"/>
    </xf>
    <xf numFmtId="176" fontId="29" fillId="0" borderId="0" xfId="1" applyNumberFormat="1" applyFont="1" applyBorder="1" applyAlignment="1">
      <alignment horizontal="right" vertical="center"/>
    </xf>
    <xf numFmtId="177" fontId="29" fillId="0" borderId="39" xfId="1" applyNumberFormat="1" applyFont="1" applyBorder="1" applyAlignment="1">
      <alignment horizontal="right" vertical="center"/>
    </xf>
    <xf numFmtId="177" fontId="29" fillId="2" borderId="42" xfId="1" applyNumberFormat="1" applyFont="1" applyFill="1" applyBorder="1" applyAlignment="1">
      <alignment horizontal="right" vertical="center"/>
    </xf>
    <xf numFmtId="178" fontId="29" fillId="0" borderId="91" xfId="1" applyNumberFormat="1" applyFont="1" applyBorder="1" applyAlignment="1">
      <alignment horizontal="centerContinuous" vertical="center" shrinkToFit="1"/>
    </xf>
    <xf numFmtId="177" fontId="29" fillId="0" borderId="51" xfId="1" applyNumberFormat="1" applyFont="1" applyBorder="1" applyAlignment="1">
      <alignment horizontal="right" vertical="center"/>
    </xf>
    <xf numFmtId="177" fontId="29" fillId="0" borderId="95" xfId="1" applyNumberFormat="1" applyFont="1" applyBorder="1" applyAlignment="1">
      <alignment horizontal="right" vertical="center"/>
    </xf>
    <xf numFmtId="177" fontId="29" fillId="0" borderId="57" xfId="1" applyNumberFormat="1" applyFont="1" applyBorder="1" applyAlignment="1">
      <alignment horizontal="right" vertical="center"/>
    </xf>
    <xf numFmtId="177" fontId="29" fillId="2" borderId="93" xfId="1" applyNumberFormat="1" applyFont="1" applyFill="1" applyBorder="1" applyAlignment="1">
      <alignment horizontal="right" vertical="center"/>
    </xf>
    <xf numFmtId="178" fontId="29" fillId="2" borderId="97" xfId="1" applyNumberFormat="1" applyFont="1" applyFill="1" applyBorder="1" applyAlignment="1">
      <alignment horizontal="centerContinuous" vertical="center" shrinkToFit="1"/>
    </xf>
    <xf numFmtId="176" fontId="29" fillId="2" borderId="69" xfId="1" applyNumberFormat="1" applyFont="1" applyFill="1" applyBorder="1" applyAlignment="1">
      <alignment horizontal="right" vertical="center"/>
    </xf>
    <xf numFmtId="176" fontId="29" fillId="2" borderId="73" xfId="1" applyNumberFormat="1" applyFont="1" applyFill="1" applyBorder="1" applyAlignment="1">
      <alignment horizontal="right" vertical="center"/>
    </xf>
    <xf numFmtId="176" fontId="29" fillId="2" borderId="72" xfId="1" applyNumberFormat="1" applyFont="1" applyFill="1" applyBorder="1" applyAlignment="1">
      <alignment horizontal="right" vertical="center"/>
    </xf>
    <xf numFmtId="176" fontId="29" fillId="2" borderId="99" xfId="1" applyNumberFormat="1" applyFont="1" applyFill="1" applyBorder="1" applyAlignment="1">
      <alignment horizontal="right" vertical="center"/>
    </xf>
    <xf numFmtId="176" fontId="29" fillId="2" borderId="75" xfId="1" applyNumberFormat="1" applyFont="1" applyFill="1" applyBorder="1" applyAlignment="1">
      <alignment horizontal="right" vertical="center"/>
    </xf>
    <xf numFmtId="177" fontId="27" fillId="0" borderId="44" xfId="1" applyNumberFormat="1" applyFont="1" applyBorder="1" applyAlignment="1">
      <alignment horizontal="right" vertical="center"/>
    </xf>
    <xf numFmtId="177" fontId="27" fillId="2" borderId="88" xfId="1" applyNumberFormat="1" applyFont="1" applyFill="1" applyBorder="1" applyAlignment="1">
      <alignment horizontal="right" vertical="center"/>
    </xf>
    <xf numFmtId="177" fontId="27" fillId="2" borderId="50" xfId="1" applyNumberFormat="1" applyFont="1" applyFill="1" applyBorder="1" applyAlignment="1">
      <alignment horizontal="right" vertical="center"/>
    </xf>
    <xf numFmtId="177" fontId="27" fillId="0" borderId="36" xfId="1" applyNumberFormat="1" applyFont="1" applyBorder="1" applyAlignment="1">
      <alignment horizontal="right" vertical="center"/>
    </xf>
    <xf numFmtId="177" fontId="27" fillId="0" borderId="95" xfId="1" applyNumberFormat="1" applyFont="1" applyBorder="1" applyAlignment="1">
      <alignment horizontal="right" vertical="center"/>
    </xf>
    <xf numFmtId="177" fontId="27" fillId="0" borderId="57" xfId="1" applyNumberFormat="1" applyFont="1" applyBorder="1" applyAlignment="1">
      <alignment horizontal="right" vertical="center"/>
    </xf>
    <xf numFmtId="177" fontId="27" fillId="2" borderId="93" xfId="1" applyNumberFormat="1" applyFont="1" applyFill="1" applyBorder="1" applyAlignment="1">
      <alignment horizontal="right" vertical="center"/>
    </xf>
    <xf numFmtId="177" fontId="27" fillId="2" borderId="56" xfId="1" applyNumberFormat="1" applyFont="1" applyFill="1" applyBorder="1" applyAlignment="1">
      <alignment horizontal="right" vertical="center"/>
    </xf>
    <xf numFmtId="177" fontId="27" fillId="2" borderId="69" xfId="1" applyNumberFormat="1" applyFont="1" applyFill="1" applyBorder="1" applyAlignment="1">
      <alignment horizontal="right" vertical="center"/>
    </xf>
    <xf numFmtId="177" fontId="27" fillId="2" borderId="99" xfId="1" applyNumberFormat="1" applyFont="1" applyFill="1" applyBorder="1" applyAlignment="1">
      <alignment horizontal="right" vertical="center"/>
    </xf>
    <xf numFmtId="177" fontId="27" fillId="2" borderId="75" xfId="1" applyNumberFormat="1" applyFont="1" applyFill="1" applyBorder="1" applyAlignment="1">
      <alignment horizontal="right" vertical="center"/>
    </xf>
    <xf numFmtId="177" fontId="27" fillId="0" borderId="112" xfId="1" applyNumberFormat="1" applyFont="1" applyBorder="1" applyAlignment="1">
      <alignment horizontal="right" vertical="center"/>
    </xf>
    <xf numFmtId="0" fontId="30" fillId="10" borderId="0" xfId="3" applyFont="1" applyFill="1">
      <alignment vertical="center"/>
    </xf>
    <xf numFmtId="0" fontId="43" fillId="0" borderId="0" xfId="6" applyFont="1">
      <alignment vertical="center"/>
    </xf>
    <xf numFmtId="0" fontId="44" fillId="0" borderId="0" xfId="3" applyFont="1">
      <alignment vertical="center"/>
    </xf>
    <xf numFmtId="177" fontId="27" fillId="2" borderId="234" xfId="4" applyNumberFormat="1" applyFont="1" applyFill="1" applyBorder="1" applyAlignment="1">
      <alignment vertical="center"/>
    </xf>
    <xf numFmtId="0" fontId="27" fillId="0" borderId="65" xfId="1" applyFont="1" applyBorder="1" applyAlignment="1">
      <alignment vertical="center" wrapText="1" shrinkToFit="1"/>
    </xf>
    <xf numFmtId="0" fontId="27" fillId="0" borderId="123" xfId="1" applyFont="1" applyBorder="1" applyAlignment="1">
      <alignment vertical="center" wrapText="1" shrinkToFit="1"/>
    </xf>
    <xf numFmtId="0" fontId="27" fillId="0" borderId="8" xfId="1" applyFont="1" applyBorder="1" applyAlignment="1">
      <alignment horizontal="left" vertical="center"/>
    </xf>
    <xf numFmtId="0" fontId="27" fillId="0" borderId="123" xfId="1" applyFont="1" applyBorder="1" applyAlignment="1">
      <alignment horizontal="left" vertical="center"/>
    </xf>
    <xf numFmtId="0" fontId="27" fillId="0" borderId="123" xfId="1" applyFont="1" applyBorder="1" applyAlignment="1">
      <alignment vertical="center"/>
    </xf>
    <xf numFmtId="0" fontId="24" fillId="0" borderId="52" xfId="1" applyFont="1" applyBorder="1" applyAlignment="1">
      <alignment horizontal="left" vertical="center"/>
    </xf>
    <xf numFmtId="0" fontId="26" fillId="0" borderId="10" xfId="2" applyFont="1" applyBorder="1" applyAlignment="1">
      <alignment vertical="center"/>
    </xf>
    <xf numFmtId="0" fontId="37" fillId="0" borderId="0" xfId="1" applyFont="1"/>
    <xf numFmtId="38" fontId="24" fillId="0" borderId="0" xfId="5" applyFont="1" applyAlignment="1">
      <alignment vertical="center"/>
    </xf>
    <xf numFmtId="38" fontId="34" fillId="0" borderId="0" xfId="5" applyFont="1" applyAlignment="1">
      <alignment vertical="center"/>
    </xf>
    <xf numFmtId="38" fontId="29" fillId="0" borderId="0" xfId="5" applyFont="1" applyAlignment="1">
      <alignment vertical="center"/>
    </xf>
    <xf numFmtId="177" fontId="29" fillId="0" borderId="0" xfId="4" applyNumberFormat="1" applyFont="1" applyFill="1" applyBorder="1" applyAlignment="1">
      <alignment vertical="center"/>
    </xf>
    <xf numFmtId="177" fontId="34" fillId="0" borderId="0" xfId="1" applyNumberFormat="1" applyFont="1" applyAlignment="1">
      <alignment vertical="center"/>
    </xf>
    <xf numFmtId="38" fontId="29" fillId="0" borderId="0" xfId="1" applyNumberFormat="1" applyFont="1" applyAlignment="1">
      <alignment vertical="center"/>
    </xf>
    <xf numFmtId="177" fontId="34" fillId="0" borderId="0" xfId="1" applyNumberFormat="1" applyFont="1" applyBorder="1" applyAlignment="1">
      <alignment vertical="center"/>
    </xf>
    <xf numFmtId="38" fontId="29" fillId="0" borderId="0" xfId="1" applyNumberFormat="1" applyFont="1" applyBorder="1" applyAlignment="1">
      <alignment vertical="center"/>
    </xf>
    <xf numFmtId="0" fontId="27" fillId="0" borderId="0" xfId="0" applyFont="1" applyAlignment="1"/>
    <xf numFmtId="0" fontId="45" fillId="0" borderId="0" xfId="0" applyFont="1" applyAlignment="1">
      <alignment horizontal="center" vertical="center"/>
    </xf>
    <xf numFmtId="0" fontId="25" fillId="0" borderId="0" xfId="0" applyFont="1" applyAlignment="1">
      <alignment horizontal="center"/>
    </xf>
    <xf numFmtId="176" fontId="45" fillId="0" borderId="0" xfId="0" applyNumberFormat="1" applyFont="1">
      <alignment vertical="center"/>
    </xf>
    <xf numFmtId="0" fontId="25" fillId="0" borderId="0" xfId="0" applyFont="1">
      <alignment vertical="center"/>
    </xf>
    <xf numFmtId="0" fontId="29" fillId="0" borderId="182" xfId="1" applyFont="1" applyBorder="1" applyAlignment="1">
      <alignment horizontal="centerContinuous" vertical="center" shrinkToFit="1"/>
    </xf>
    <xf numFmtId="0" fontId="25" fillId="0" borderId="76" xfId="0" applyFont="1" applyBorder="1" applyAlignment="1">
      <alignment horizontal="right" vertical="center" wrapText="1" shrinkToFit="1"/>
    </xf>
    <xf numFmtId="0" fontId="25" fillId="0" borderId="76" xfId="1" applyFont="1" applyBorder="1" applyAlignment="1">
      <alignment horizontal="right" vertical="center" wrapText="1" shrinkToFit="1"/>
    </xf>
    <xf numFmtId="0" fontId="24" fillId="0" borderId="40" xfId="1" applyFont="1" applyBorder="1" applyAlignment="1">
      <alignment horizontal="left" vertical="center"/>
    </xf>
    <xf numFmtId="177" fontId="24" fillId="0" borderId="156" xfId="1" applyNumberFormat="1" applyFont="1" applyBorder="1" applyAlignment="1">
      <alignment horizontal="right"/>
    </xf>
    <xf numFmtId="177" fontId="24" fillId="0" borderId="0" xfId="1" applyNumberFormat="1" applyFont="1" applyBorder="1" applyAlignment="1">
      <alignment horizontal="right"/>
    </xf>
    <xf numFmtId="177" fontId="24" fillId="0" borderId="57" xfId="1" applyNumberFormat="1" applyFont="1" applyBorder="1" applyAlignment="1">
      <alignment horizontal="right"/>
    </xf>
    <xf numFmtId="177" fontId="24" fillId="0" borderId="95" xfId="1" applyNumberFormat="1" applyFont="1" applyBorder="1" applyAlignment="1">
      <alignment horizontal="right"/>
    </xf>
    <xf numFmtId="177" fontId="24" fillId="2" borderId="221" xfId="1" applyNumberFormat="1" applyFont="1" applyFill="1" applyBorder="1" applyAlignment="1">
      <alignment horizontal="right"/>
    </xf>
    <xf numFmtId="177" fontId="24" fillId="2" borderId="145" xfId="1" applyNumberFormat="1" applyFont="1" applyFill="1" applyBorder="1" applyAlignment="1">
      <alignment horizontal="right"/>
    </xf>
    <xf numFmtId="0" fontId="24" fillId="0" borderId="54" xfId="1" applyFont="1" applyBorder="1" applyAlignment="1">
      <alignment horizontal="left"/>
    </xf>
    <xf numFmtId="38" fontId="29" fillId="0" borderId="0" xfId="2" applyNumberFormat="1" applyFont="1" applyAlignment="1">
      <alignment vertical="center"/>
    </xf>
    <xf numFmtId="38" fontId="29" fillId="0" borderId="0" xfId="2" applyNumberFormat="1" applyFont="1" applyBorder="1" applyAlignment="1">
      <alignment vertical="center"/>
    </xf>
    <xf numFmtId="0" fontId="29" fillId="0" borderId="121" xfId="1" applyFont="1" applyBorder="1" applyAlignment="1">
      <alignment horizontal="left" vertical="center" wrapText="1" shrinkToFit="1"/>
    </xf>
    <xf numFmtId="0" fontId="27" fillId="0" borderId="200" xfId="1" applyFont="1" applyBorder="1" applyAlignment="1">
      <alignment shrinkToFit="1"/>
    </xf>
    <xf numFmtId="177" fontId="27" fillId="2" borderId="268" xfId="1" applyNumberFormat="1" applyFont="1" applyFill="1" applyBorder="1"/>
    <xf numFmtId="0" fontId="34" fillId="0" borderId="121" xfId="1" applyFont="1" applyBorder="1" applyAlignment="1">
      <alignment horizontal="left"/>
    </xf>
    <xf numFmtId="0" fontId="29" fillId="0" borderId="143" xfId="1" applyFont="1" applyBorder="1" applyAlignment="1">
      <alignment vertical="center" shrinkToFit="1"/>
    </xf>
    <xf numFmtId="0" fontId="34" fillId="0" borderId="0" xfId="0" applyFont="1">
      <alignment vertical="center"/>
    </xf>
    <xf numFmtId="0" fontId="29" fillId="0" borderId="0" xfId="0" applyFont="1">
      <alignment vertical="center"/>
    </xf>
    <xf numFmtId="0" fontId="29" fillId="0" borderId="14" xfId="0" applyFont="1" applyBorder="1" applyAlignment="1">
      <alignment horizontal="center" vertical="center"/>
    </xf>
    <xf numFmtId="177" fontId="27" fillId="0" borderId="37" xfId="1" applyNumberFormat="1" applyFont="1" applyBorder="1" applyAlignment="1">
      <alignment horizontal="right"/>
    </xf>
    <xf numFmtId="0" fontId="27" fillId="0" borderId="43" xfId="1" applyFont="1" applyBorder="1" applyAlignment="1">
      <alignment vertical="center" shrinkToFit="1"/>
    </xf>
    <xf numFmtId="0" fontId="27" fillId="0" borderId="145" xfId="1" applyFont="1" applyBorder="1" applyAlignment="1">
      <alignment vertical="center" shrinkToFit="1"/>
    </xf>
    <xf numFmtId="176" fontId="6" fillId="0" borderId="48" xfId="1" applyNumberFormat="1" applyFont="1" applyBorder="1" applyAlignment="1">
      <alignment horizontal="right" vertical="center"/>
    </xf>
    <xf numFmtId="176" fontId="6" fillId="0" borderId="46" xfId="1" applyNumberFormat="1" applyFont="1" applyBorder="1" applyAlignment="1">
      <alignment horizontal="right" vertical="center"/>
    </xf>
    <xf numFmtId="176" fontId="6" fillId="0" borderId="95" xfId="1" applyNumberFormat="1" applyFont="1" applyBorder="1" applyAlignment="1">
      <alignment horizontal="right" vertical="center"/>
    </xf>
    <xf numFmtId="176" fontId="6" fillId="0" borderId="57" xfId="1" applyNumberFormat="1" applyFont="1" applyBorder="1" applyAlignment="1">
      <alignment horizontal="right" vertical="center"/>
    </xf>
    <xf numFmtId="176" fontId="6" fillId="2" borderId="73" xfId="1" applyNumberFormat="1" applyFont="1" applyFill="1" applyBorder="1" applyAlignment="1">
      <alignment horizontal="right" vertical="center"/>
    </xf>
    <xf numFmtId="176" fontId="6" fillId="2" borderId="72" xfId="1" applyNumberFormat="1" applyFont="1" applyFill="1" applyBorder="1" applyAlignment="1">
      <alignment horizontal="right" vertical="center"/>
    </xf>
    <xf numFmtId="0" fontId="24" fillId="0" borderId="44" xfId="1" applyFont="1" applyBorder="1" applyAlignment="1">
      <alignment vertical="center"/>
    </xf>
    <xf numFmtId="0" fontId="24" fillId="0" borderId="47" xfId="1" applyFont="1" applyBorder="1" applyAlignment="1">
      <alignment vertical="center"/>
    </xf>
    <xf numFmtId="0" fontId="27" fillId="0" borderId="2" xfId="1" applyFont="1" applyBorder="1" applyAlignment="1">
      <alignment horizontal="center" vertical="center"/>
    </xf>
    <xf numFmtId="0" fontId="33" fillId="0" borderId="10" xfId="0" applyFont="1" applyBorder="1">
      <alignment vertical="center"/>
    </xf>
    <xf numFmtId="0" fontId="33" fillId="0" borderId="10" xfId="1" applyFont="1" applyBorder="1" applyAlignment="1">
      <alignment vertical="center" shrinkToFit="1"/>
    </xf>
    <xf numFmtId="177" fontId="24" fillId="3" borderId="69" xfId="1" applyNumberFormat="1" applyFont="1" applyFill="1" applyBorder="1" applyAlignment="1">
      <alignment horizontal="right"/>
    </xf>
    <xf numFmtId="177" fontId="24" fillId="3" borderId="72" xfId="1" applyNumberFormat="1" applyFont="1" applyFill="1" applyBorder="1" applyAlignment="1">
      <alignment horizontal="right"/>
    </xf>
    <xf numFmtId="177" fontId="24" fillId="3" borderId="73" xfId="1" applyNumberFormat="1" applyFont="1" applyFill="1" applyBorder="1" applyAlignment="1">
      <alignment horizontal="right"/>
    </xf>
    <xf numFmtId="177" fontId="24" fillId="3" borderId="70" xfId="1" applyNumberFormat="1" applyFont="1" applyFill="1" applyBorder="1" applyAlignment="1">
      <alignment horizontal="right"/>
    </xf>
    <xf numFmtId="0" fontId="24" fillId="0" borderId="45" xfId="1" applyFont="1" applyBorder="1" applyAlignment="1">
      <alignment vertical="center"/>
    </xf>
    <xf numFmtId="177" fontId="24" fillId="0" borderId="47" xfId="1" applyNumberFormat="1" applyFont="1" applyBorder="1" applyAlignment="1">
      <alignment horizontal="right"/>
    </xf>
    <xf numFmtId="177" fontId="24" fillId="0" borderId="46" xfId="1" applyNumberFormat="1" applyFont="1" applyBorder="1" applyAlignment="1">
      <alignment horizontal="right"/>
    </xf>
    <xf numFmtId="177" fontId="24" fillId="0" borderId="48" xfId="1" applyNumberFormat="1" applyFont="1" applyBorder="1" applyAlignment="1">
      <alignment horizontal="right"/>
    </xf>
    <xf numFmtId="0" fontId="24" fillId="3" borderId="66" xfId="1" applyFont="1" applyFill="1" applyBorder="1" applyAlignment="1">
      <alignment vertical="center"/>
    </xf>
    <xf numFmtId="0" fontId="24" fillId="3" borderId="67" xfId="1" applyFont="1" applyFill="1" applyBorder="1" applyAlignment="1">
      <alignment vertical="center"/>
    </xf>
    <xf numFmtId="0" fontId="24" fillId="0" borderId="0" xfId="2" applyFont="1" applyAlignment="1">
      <alignment vertical="center" shrinkToFit="1"/>
    </xf>
    <xf numFmtId="0" fontId="40" fillId="0" borderId="10" xfId="2" applyFont="1" applyBorder="1" applyAlignment="1">
      <alignment vertical="center"/>
    </xf>
    <xf numFmtId="0" fontId="27" fillId="0" borderId="19" xfId="1" applyFont="1" applyBorder="1" applyAlignment="1">
      <alignment horizontal="left" vertical="center" wrapText="1" shrinkToFit="1"/>
    </xf>
    <xf numFmtId="0" fontId="27" fillId="0" borderId="31" xfId="1" applyFont="1" applyBorder="1" applyAlignment="1">
      <alignment vertical="center"/>
    </xf>
    <xf numFmtId="0" fontId="27" fillId="0" borderId="52" xfId="1" applyFont="1" applyBorder="1" applyAlignment="1">
      <alignment vertical="center"/>
    </xf>
    <xf numFmtId="0" fontId="27" fillId="0" borderId="46" xfId="1" applyFont="1" applyBorder="1" applyAlignment="1">
      <alignment vertical="center"/>
    </xf>
    <xf numFmtId="0" fontId="27" fillId="3" borderId="247" xfId="1" applyFont="1" applyFill="1" applyBorder="1" applyAlignment="1">
      <alignment horizontal="center" vertical="center" shrinkToFit="1"/>
    </xf>
    <xf numFmtId="177" fontId="27" fillId="3" borderId="269" xfId="1" applyNumberFormat="1" applyFont="1" applyFill="1" applyBorder="1" applyAlignment="1">
      <alignment horizontal="right"/>
    </xf>
    <xf numFmtId="177" fontId="27" fillId="3" borderId="270" xfId="5" applyNumberFormat="1" applyFont="1" applyFill="1" applyBorder="1" applyAlignment="1">
      <alignment horizontal="right"/>
    </xf>
    <xf numFmtId="177" fontId="27" fillId="3" borderId="270" xfId="1" applyNumberFormat="1" applyFont="1" applyFill="1" applyBorder="1" applyAlignment="1">
      <alignment horizontal="right"/>
    </xf>
    <xf numFmtId="177" fontId="27" fillId="3" borderId="271" xfId="1" applyNumberFormat="1" applyFont="1" applyFill="1" applyBorder="1" applyAlignment="1">
      <alignment horizontal="right"/>
    </xf>
    <xf numFmtId="0" fontId="24" fillId="0" borderId="0" xfId="0" applyFont="1" applyAlignment="1">
      <alignment vertical="center" shrinkToFit="1"/>
    </xf>
    <xf numFmtId="0" fontId="29" fillId="0" borderId="84" xfId="0" applyFont="1" applyBorder="1" applyAlignment="1">
      <alignment horizontal="center" vertical="center"/>
    </xf>
    <xf numFmtId="0" fontId="29" fillId="3" borderId="86" xfId="0" applyFont="1" applyFill="1" applyBorder="1" applyAlignment="1">
      <alignment horizontal="center" vertical="center"/>
    </xf>
    <xf numFmtId="177" fontId="27" fillId="0" borderId="50" xfId="0" applyNumberFormat="1" applyFont="1" applyBorder="1" applyAlignment="1">
      <alignment horizontal="right" vertical="center"/>
    </xf>
    <xf numFmtId="177" fontId="27" fillId="3" borderId="89" xfId="0" applyNumberFormat="1" applyFont="1" applyFill="1" applyBorder="1" applyAlignment="1">
      <alignment horizontal="right" vertical="center"/>
    </xf>
    <xf numFmtId="177" fontId="27" fillId="0" borderId="43" xfId="0" applyNumberFormat="1" applyFont="1" applyBorder="1" applyAlignment="1">
      <alignment horizontal="right" vertical="center"/>
    </xf>
    <xf numFmtId="177" fontId="27" fillId="3" borderId="142" xfId="0" applyNumberFormat="1" applyFont="1" applyFill="1" applyBorder="1" applyAlignment="1">
      <alignment horizontal="right" vertical="center"/>
    </xf>
    <xf numFmtId="177" fontId="27" fillId="0" borderId="25" xfId="0" applyNumberFormat="1" applyFont="1" applyBorder="1" applyAlignment="1">
      <alignment horizontal="right" vertical="center"/>
    </xf>
    <xf numFmtId="177" fontId="27" fillId="3" borderId="129" xfId="0" applyNumberFormat="1" applyFont="1" applyFill="1" applyBorder="1" applyAlignment="1">
      <alignment horizontal="right" vertical="center"/>
    </xf>
    <xf numFmtId="177" fontId="27" fillId="3" borderId="147" xfId="0" applyNumberFormat="1" applyFont="1" applyFill="1" applyBorder="1" applyAlignment="1">
      <alignment horizontal="right" vertical="center"/>
    </xf>
    <xf numFmtId="177" fontId="27" fillId="2" borderId="141" xfId="0" applyNumberFormat="1" applyFont="1" applyFill="1" applyBorder="1" applyAlignment="1">
      <alignment horizontal="right" vertical="center"/>
    </xf>
    <xf numFmtId="0" fontId="27" fillId="0" borderId="38" xfId="1" applyFont="1" applyBorder="1" applyAlignment="1">
      <alignment vertical="center"/>
    </xf>
    <xf numFmtId="0" fontId="29" fillId="0" borderId="78" xfId="1" applyFont="1" applyBorder="1" applyAlignment="1">
      <alignment wrapText="1" shrinkToFit="1"/>
    </xf>
    <xf numFmtId="0" fontId="29" fillId="0" borderId="82" xfId="1" applyFont="1" applyBorder="1" applyAlignment="1">
      <alignment shrinkToFit="1"/>
    </xf>
    <xf numFmtId="0" fontId="29" fillId="0" borderId="76" xfId="1" applyFont="1" applyBorder="1" applyAlignment="1">
      <alignment horizontal="right" vertical="center" wrapText="1" shrinkToFit="1"/>
    </xf>
    <xf numFmtId="0" fontId="29" fillId="0" borderId="78" xfId="1" applyFont="1" applyBorder="1" applyAlignment="1">
      <alignment horizontal="right" vertical="center" shrinkToFit="1"/>
    </xf>
    <xf numFmtId="0" fontId="27" fillId="0" borderId="76" xfId="1" applyFont="1" applyBorder="1" applyAlignment="1">
      <alignment horizontal="right" shrinkToFit="1"/>
    </xf>
    <xf numFmtId="0" fontId="27" fillId="0" borderId="78" xfId="1" applyFont="1" applyBorder="1" applyAlignment="1">
      <alignment horizontal="right" vertical="top" shrinkToFit="1"/>
    </xf>
    <xf numFmtId="0" fontId="27" fillId="0" borderId="78" xfId="1" applyFont="1" applyBorder="1" applyAlignment="1">
      <alignment shrinkToFit="1"/>
    </xf>
    <xf numFmtId="0" fontId="27" fillId="0" borderId="82" xfId="1" applyFont="1" applyBorder="1" applyAlignment="1">
      <alignment horizontal="left" vertical="top" shrinkToFit="1"/>
    </xf>
    <xf numFmtId="0" fontId="29" fillId="0" borderId="78" xfId="1" applyFont="1" applyBorder="1" applyAlignment="1">
      <alignment horizontal="right" vertical="center" wrapText="1" shrinkToFit="1"/>
    </xf>
    <xf numFmtId="0" fontId="29" fillId="0" borderId="82" xfId="1" applyFont="1" applyBorder="1" applyAlignment="1">
      <alignment wrapText="1" shrinkToFit="1"/>
    </xf>
    <xf numFmtId="0" fontId="29" fillId="0" borderId="78" xfId="1" applyFont="1" applyBorder="1" applyAlignment="1">
      <alignment horizontal="left" wrapText="1" shrinkToFit="1"/>
    </xf>
    <xf numFmtId="0" fontId="29" fillId="0" borderId="82" xfId="1" applyFont="1" applyBorder="1" applyAlignment="1">
      <alignment horizontal="left" shrinkToFit="1"/>
    </xf>
    <xf numFmtId="0" fontId="32" fillId="0" borderId="0" xfId="3" applyFont="1" applyAlignment="1">
      <alignment horizontal="center" vertical="center" wrapText="1"/>
    </xf>
    <xf numFmtId="0" fontId="24" fillId="3" borderId="69" xfId="1" applyFont="1" applyFill="1" applyBorder="1" applyAlignment="1">
      <alignment horizontal="center" vertical="center"/>
    </xf>
    <xf numFmtId="0" fontId="24" fillId="3" borderId="70" xfId="1" applyFont="1" applyFill="1" applyBorder="1" applyAlignment="1">
      <alignment horizontal="center" vertical="center"/>
    </xf>
    <xf numFmtId="0" fontId="24" fillId="0" borderId="9" xfId="1" applyFont="1" applyBorder="1" applyAlignment="1">
      <alignment horizontal="left" vertical="center" indent="5"/>
    </xf>
    <xf numFmtId="0" fontId="24" fillId="0" borderId="10" xfId="1" applyFont="1" applyBorder="1" applyAlignment="1">
      <alignment horizontal="left" vertical="center" indent="5"/>
    </xf>
    <xf numFmtId="0" fontId="24" fillId="0" borderId="3" xfId="1" applyFont="1" applyBorder="1" applyAlignment="1">
      <alignment horizontal="left" shrinkToFit="1"/>
    </xf>
    <xf numFmtId="0" fontId="24" fillId="0" borderId="4" xfId="1" applyFont="1" applyBorder="1" applyAlignment="1">
      <alignment horizontal="left" shrinkToFit="1"/>
    </xf>
    <xf numFmtId="0" fontId="24" fillId="2" borderId="69" xfId="1" applyFont="1" applyFill="1" applyBorder="1" applyAlignment="1">
      <alignment horizontal="center"/>
    </xf>
    <xf numFmtId="0" fontId="24" fillId="2" borderId="70" xfId="1" applyFont="1" applyFill="1" applyBorder="1" applyAlignment="1">
      <alignment horizontal="center"/>
    </xf>
    <xf numFmtId="0" fontId="24" fillId="0" borderId="39" xfId="1" applyFont="1" applyBorder="1" applyAlignment="1">
      <alignment horizontal="left" vertical="center" wrapText="1"/>
    </xf>
    <xf numFmtId="0" fontId="24" fillId="0" borderId="41" xfId="1" applyFont="1" applyBorder="1" applyAlignment="1">
      <alignment horizontal="left" vertical="center"/>
    </xf>
    <xf numFmtId="0" fontId="24" fillId="0" borderId="51" xfId="1" applyFont="1" applyBorder="1" applyAlignment="1">
      <alignment vertical="center"/>
    </xf>
    <xf numFmtId="0" fontId="24" fillId="0" borderId="44" xfId="1" applyFont="1" applyBorder="1" applyAlignment="1">
      <alignment vertical="center"/>
    </xf>
    <xf numFmtId="0" fontId="24" fillId="0" borderId="39" xfId="1" applyFont="1" applyBorder="1" applyAlignment="1">
      <alignment horizontal="left"/>
    </xf>
    <xf numFmtId="0" fontId="24" fillId="0" borderId="41" xfId="1" applyFont="1" applyBorder="1" applyAlignment="1">
      <alignment horizontal="left"/>
    </xf>
    <xf numFmtId="0" fontId="24" fillId="0" borderId="240" xfId="1" applyFont="1" applyBorder="1" applyAlignment="1">
      <alignment vertical="center"/>
    </xf>
    <xf numFmtId="0" fontId="24" fillId="0" borderId="17" xfId="1" applyFont="1" applyBorder="1" applyAlignment="1">
      <alignment vertical="center"/>
    </xf>
    <xf numFmtId="0" fontId="24" fillId="0" borderId="20" xfId="1" applyFont="1" applyBorder="1" applyAlignment="1">
      <alignment horizontal="left"/>
    </xf>
    <xf numFmtId="0" fontId="24" fillId="0" borderId="21" xfId="1" applyFont="1" applyBorder="1" applyAlignment="1">
      <alignment horizontal="left"/>
    </xf>
    <xf numFmtId="0" fontId="26" fillId="0" borderId="10" xfId="1" applyFont="1" applyBorder="1" applyAlignment="1">
      <alignment horizontal="center" vertical="top"/>
    </xf>
    <xf numFmtId="0" fontId="24" fillId="0" borderId="5" xfId="1" applyFont="1" applyBorder="1" applyAlignment="1">
      <alignment horizontal="center"/>
    </xf>
    <xf numFmtId="0" fontId="24" fillId="0" borderId="6" xfId="1" applyFont="1" applyBorder="1" applyAlignment="1">
      <alignment horizontal="center"/>
    </xf>
    <xf numFmtId="0" fontId="24" fillId="0" borderId="4" xfId="1" applyFont="1" applyBorder="1" applyAlignment="1">
      <alignment horizontal="center"/>
    </xf>
    <xf numFmtId="0" fontId="24" fillId="2" borderId="7" xfId="1" applyFont="1" applyFill="1" applyBorder="1" applyAlignment="1">
      <alignment horizontal="center"/>
    </xf>
    <xf numFmtId="0" fontId="24" fillId="2" borderId="8" xfId="1" applyFont="1" applyFill="1" applyBorder="1" applyAlignment="1">
      <alignment horizontal="center"/>
    </xf>
    <xf numFmtId="0" fontId="24" fillId="0" borderId="51" xfId="1" applyFont="1" applyBorder="1" applyAlignment="1">
      <alignment horizontal="left" shrinkToFit="1"/>
    </xf>
    <xf numFmtId="0" fontId="24" fillId="0" borderId="54" xfId="1" applyFont="1" applyBorder="1" applyAlignment="1">
      <alignment horizontal="left" shrinkToFit="1"/>
    </xf>
    <xf numFmtId="0" fontId="24" fillId="0" borderId="3" xfId="1" applyFont="1" applyBorder="1" applyAlignment="1">
      <alignment horizontal="center"/>
    </xf>
    <xf numFmtId="0" fontId="24" fillId="0" borderId="1" xfId="1" applyFont="1" applyBorder="1" applyAlignment="1">
      <alignment horizontal="right" vertical="center" indent="4"/>
    </xf>
    <xf numFmtId="0" fontId="24" fillId="0" borderId="65" xfId="1" applyFont="1" applyBorder="1" applyAlignment="1">
      <alignment horizontal="right" vertical="center" indent="4"/>
    </xf>
    <xf numFmtId="0" fontId="24" fillId="2" borderId="34" xfId="2" applyFont="1" applyFill="1" applyBorder="1" applyAlignment="1">
      <alignment horizontal="center" vertical="center"/>
    </xf>
    <xf numFmtId="0" fontId="24" fillId="2" borderId="65" xfId="2" applyFont="1" applyFill="1" applyBorder="1" applyAlignment="1">
      <alignment horizontal="center" vertical="center"/>
    </xf>
    <xf numFmtId="0" fontId="24" fillId="2" borderId="221" xfId="2" applyFont="1" applyFill="1" applyBorder="1" applyAlignment="1">
      <alignment horizontal="center" vertical="center"/>
    </xf>
    <xf numFmtId="0" fontId="24" fillId="2" borderId="130" xfId="2" applyFont="1" applyFill="1" applyBorder="1" applyAlignment="1">
      <alignment horizontal="center" vertical="center"/>
    </xf>
    <xf numFmtId="0" fontId="24" fillId="2" borderId="49" xfId="2" applyFont="1" applyFill="1" applyBorder="1" applyAlignment="1">
      <alignment horizontal="center" vertical="center"/>
    </xf>
    <xf numFmtId="0" fontId="24" fillId="2" borderId="79" xfId="2" applyFont="1" applyFill="1" applyBorder="1" applyAlignment="1">
      <alignment horizontal="center" vertical="center"/>
    </xf>
    <xf numFmtId="0" fontId="24" fillId="0" borderId="38" xfId="2" applyFont="1" applyBorder="1" applyAlignment="1">
      <alignment horizontal="center" vertical="center" wrapText="1"/>
    </xf>
    <xf numFmtId="0" fontId="24" fillId="0" borderId="80" xfId="2" applyFont="1" applyBorder="1" applyAlignment="1">
      <alignment horizontal="center" vertical="center" wrapText="1"/>
    </xf>
    <xf numFmtId="0" fontId="24" fillId="0" borderId="31" xfId="2" applyFont="1" applyBorder="1" applyAlignment="1">
      <alignment horizontal="center" vertical="center" wrapText="1"/>
    </xf>
    <xf numFmtId="0" fontId="24" fillId="0" borderId="2" xfId="2" applyFont="1" applyBorder="1" applyAlignment="1">
      <alignment horizontal="center" vertical="center" wrapText="1"/>
    </xf>
    <xf numFmtId="0" fontId="24" fillId="0" borderId="30" xfId="2" applyFont="1" applyBorder="1" applyAlignment="1">
      <alignment horizontal="center" vertical="center" wrapText="1"/>
    </xf>
    <xf numFmtId="0" fontId="24" fillId="0" borderId="46" xfId="2" applyFont="1" applyBorder="1" applyAlignment="1">
      <alignment horizontal="center" vertical="center" wrapText="1"/>
    </xf>
    <xf numFmtId="0" fontId="24" fillId="0" borderId="47" xfId="2" applyFont="1" applyBorder="1" applyAlignment="1">
      <alignment horizontal="center" vertical="center" wrapText="1"/>
    </xf>
    <xf numFmtId="0" fontId="24" fillId="0" borderId="45" xfId="2" applyFont="1" applyBorder="1" applyAlignment="1">
      <alignment horizontal="center" vertical="center" wrapText="1"/>
    </xf>
    <xf numFmtId="0" fontId="24" fillId="0" borderId="57" xfId="2" applyFont="1" applyBorder="1" applyAlignment="1">
      <alignment horizontal="center" vertical="center" wrapText="1"/>
    </xf>
    <xf numFmtId="0" fontId="24" fillId="0" borderId="37" xfId="2" applyFont="1" applyBorder="1" applyAlignment="1">
      <alignment horizontal="center" vertical="center" wrapText="1"/>
    </xf>
    <xf numFmtId="0" fontId="33" fillId="0" borderId="10" xfId="2" applyFont="1" applyBorder="1" applyAlignment="1">
      <alignment horizontal="center" vertical="center" shrinkToFit="1"/>
    </xf>
    <xf numFmtId="0" fontId="24" fillId="0" borderId="1" xfId="2" applyFont="1" applyBorder="1" applyAlignment="1">
      <alignment horizontal="center" vertical="center" wrapText="1"/>
    </xf>
    <xf numFmtId="0" fontId="24" fillId="0" borderId="36" xfId="2" applyFont="1" applyBorder="1" applyAlignment="1">
      <alignment horizontal="center" vertical="center" wrapText="1"/>
    </xf>
    <xf numFmtId="0" fontId="24" fillId="0" borderId="44" xfId="2" applyFont="1" applyBorder="1" applyAlignment="1">
      <alignment horizontal="center" vertical="center" wrapText="1"/>
    </xf>
    <xf numFmtId="0" fontId="24" fillId="0" borderId="31" xfId="2" applyFont="1" applyBorder="1" applyAlignment="1">
      <alignment horizontal="center" vertical="center"/>
    </xf>
    <xf numFmtId="0" fontId="24" fillId="0" borderId="30" xfId="2" applyFont="1" applyBorder="1" applyAlignment="1">
      <alignment horizontal="center" vertical="center"/>
    </xf>
    <xf numFmtId="0" fontId="24" fillId="0" borderId="57" xfId="2" applyFont="1" applyBorder="1" applyAlignment="1">
      <alignment horizontal="center" vertical="center"/>
    </xf>
    <xf numFmtId="0" fontId="24" fillId="0" borderId="37" xfId="2" applyFont="1" applyBorder="1" applyAlignment="1">
      <alignment horizontal="center" vertical="center"/>
    </xf>
    <xf numFmtId="0" fontId="24" fillId="0" borderId="46" xfId="2" applyFont="1" applyBorder="1" applyAlignment="1">
      <alignment horizontal="center" vertical="center"/>
    </xf>
    <xf numFmtId="0" fontId="24" fillId="0" borderId="45" xfId="2" applyFont="1" applyBorder="1" applyAlignment="1">
      <alignment horizontal="center" vertical="center"/>
    </xf>
    <xf numFmtId="0" fontId="24" fillId="0" borderId="31"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0" xfId="2" applyFont="1" applyBorder="1" applyAlignment="1">
      <alignment horizontal="center" vertical="center" wrapText="1"/>
    </xf>
    <xf numFmtId="0" fontId="24" fillId="3" borderId="34" xfId="2" applyFont="1" applyFill="1" applyBorder="1" applyAlignment="1">
      <alignment horizontal="center" vertical="center" wrapText="1"/>
    </xf>
    <xf numFmtId="0" fontId="24" fillId="3" borderId="77" xfId="2" applyFont="1" applyFill="1" applyBorder="1" applyAlignment="1">
      <alignment horizontal="center" vertical="center"/>
    </xf>
    <xf numFmtId="0" fontId="24" fillId="3" borderId="221" xfId="2" applyFont="1" applyFill="1" applyBorder="1" applyAlignment="1">
      <alignment horizontal="center" vertical="center"/>
    </xf>
    <xf numFmtId="0" fontId="24" fillId="3" borderId="150" xfId="2" applyFont="1" applyFill="1" applyBorder="1" applyAlignment="1">
      <alignment horizontal="center" vertical="center"/>
    </xf>
    <xf numFmtId="0" fontId="24" fillId="3" borderId="49" xfId="2" applyFont="1" applyFill="1" applyBorder="1" applyAlignment="1">
      <alignment horizontal="center" vertical="center"/>
    </xf>
    <xf numFmtId="0" fontId="24" fillId="3" borderId="114" xfId="2" applyFont="1" applyFill="1" applyBorder="1" applyAlignment="1">
      <alignment horizontal="center" vertical="center"/>
    </xf>
    <xf numFmtId="0" fontId="27" fillId="0" borderId="76" xfId="2" applyFont="1" applyBorder="1" applyAlignment="1">
      <alignment horizontal="right" vertical="center" wrapText="1" shrinkToFit="1"/>
    </xf>
    <xf numFmtId="0" fontId="27" fillId="0" borderId="78" xfId="2" applyFont="1" applyBorder="1" applyAlignment="1">
      <alignment horizontal="right" vertical="center" wrapText="1" shrinkToFit="1"/>
    </xf>
    <xf numFmtId="0" fontId="24" fillId="0" borderId="77" xfId="2" applyFont="1" applyBorder="1" applyAlignment="1">
      <alignment horizontal="center" vertical="center" wrapText="1"/>
    </xf>
    <xf numFmtId="0" fontId="24" fillId="0" borderId="150" xfId="2" applyFont="1" applyBorder="1" applyAlignment="1">
      <alignment horizontal="center" vertical="center" wrapText="1"/>
    </xf>
    <xf numFmtId="0" fontId="24" fillId="0" borderId="114" xfId="2" applyFont="1" applyBorder="1" applyAlignment="1">
      <alignment horizontal="center" vertical="center" wrapText="1"/>
    </xf>
    <xf numFmtId="0" fontId="24" fillId="3" borderId="34" xfId="2" applyFont="1" applyFill="1" applyBorder="1" applyAlignment="1">
      <alignment horizontal="center" vertical="center"/>
    </xf>
    <xf numFmtId="0" fontId="24" fillId="3" borderId="65" xfId="2" applyFont="1" applyFill="1" applyBorder="1" applyAlignment="1">
      <alignment horizontal="center" vertical="center"/>
    </xf>
    <xf numFmtId="0" fontId="24" fillId="3" borderId="130" xfId="2" applyFont="1" applyFill="1" applyBorder="1" applyAlignment="1">
      <alignment horizontal="center" vertical="center"/>
    </xf>
    <xf numFmtId="0" fontId="24" fillId="3" borderId="79" xfId="2" applyFont="1" applyFill="1" applyBorder="1" applyAlignment="1">
      <alignment horizontal="center" vertical="center"/>
    </xf>
    <xf numFmtId="0" fontId="27" fillId="0" borderId="78" xfId="2" applyFont="1" applyBorder="1" applyAlignment="1">
      <alignment horizontal="left" vertical="center" wrapText="1" shrinkToFit="1"/>
    </xf>
    <xf numFmtId="0" fontId="27" fillId="0" borderId="82" xfId="2" applyFont="1" applyBorder="1" applyAlignment="1">
      <alignment horizontal="left" vertical="center" wrapText="1" shrinkToFit="1"/>
    </xf>
    <xf numFmtId="0" fontId="29" fillId="2" borderId="112" xfId="1" applyFont="1" applyFill="1" applyBorder="1" applyAlignment="1">
      <alignment horizontal="center" vertical="top" wrapText="1"/>
    </xf>
    <xf numFmtId="0" fontId="29" fillId="2" borderId="66" xfId="1" applyFont="1" applyFill="1" applyBorder="1" applyAlignment="1">
      <alignment horizontal="center" vertical="top" wrapText="1"/>
    </xf>
    <xf numFmtId="0" fontId="27" fillId="0" borderId="54" xfId="1" applyFont="1" applyBorder="1" applyAlignment="1">
      <alignment horizontal="left" vertical="center" wrapText="1"/>
    </xf>
    <xf numFmtId="0" fontId="27" fillId="0" borderId="92" xfId="1" applyFont="1" applyBorder="1" applyAlignment="1">
      <alignment horizontal="left" vertical="center" wrapText="1"/>
    </xf>
    <xf numFmtId="0" fontId="27" fillId="0" borderId="0" xfId="1" applyFont="1" applyBorder="1" applyAlignment="1">
      <alignment horizontal="left" vertical="center" wrapText="1"/>
    </xf>
    <xf numFmtId="0" fontId="27" fillId="0" borderId="37" xfId="1" applyFont="1" applyBorder="1" applyAlignment="1">
      <alignment horizontal="left" vertical="center" wrapText="1"/>
    </xf>
    <xf numFmtId="0" fontId="27" fillId="2" borderId="253" xfId="1" applyFont="1" applyFill="1" applyBorder="1" applyAlignment="1">
      <alignment horizontal="center"/>
    </xf>
    <xf numFmtId="0" fontId="27" fillId="2" borderId="265" xfId="1" applyFont="1" applyFill="1" applyBorder="1" applyAlignment="1">
      <alignment horizontal="center"/>
    </xf>
    <xf numFmtId="0" fontId="27" fillId="4" borderId="69" xfId="1" applyFont="1" applyFill="1" applyBorder="1" applyAlignment="1">
      <alignment horizontal="center"/>
    </xf>
    <xf numFmtId="0" fontId="27" fillId="4" borderId="70" xfId="1" applyFont="1" applyFill="1" applyBorder="1" applyAlignment="1">
      <alignment horizontal="center"/>
    </xf>
    <xf numFmtId="0" fontId="27" fillId="4" borderId="149" xfId="1" applyFont="1" applyFill="1" applyBorder="1" applyAlignment="1">
      <alignment horizontal="center"/>
    </xf>
    <xf numFmtId="0" fontId="27" fillId="0" borderId="31" xfId="1" applyFont="1" applyBorder="1" applyAlignment="1">
      <alignment horizontal="left" wrapText="1" shrinkToFit="1"/>
    </xf>
    <xf numFmtId="0" fontId="27" fillId="0" borderId="2" xfId="1" applyFont="1" applyBorder="1" applyAlignment="1">
      <alignment horizontal="left" wrapText="1" shrinkToFit="1"/>
    </xf>
    <xf numFmtId="0" fontId="27" fillId="0" borderId="65" xfId="1" applyFont="1" applyBorder="1" applyAlignment="1">
      <alignment horizontal="left" wrapText="1" shrinkToFit="1"/>
    </xf>
    <xf numFmtId="0" fontId="27" fillId="3" borderId="246" xfId="1" applyFont="1" applyFill="1" applyBorder="1" applyAlignment="1">
      <alignment horizontal="center" shrinkToFit="1"/>
    </xf>
    <xf numFmtId="0" fontId="27" fillId="3" borderId="247" xfId="1" applyFont="1" applyFill="1" applyBorder="1" applyAlignment="1">
      <alignment horizontal="center" shrinkToFit="1"/>
    </xf>
    <xf numFmtId="0" fontId="27" fillId="0" borderId="52" xfId="1" applyFont="1" applyBorder="1" applyAlignment="1">
      <alignment horizontal="left" vertical="center" wrapText="1"/>
    </xf>
    <xf numFmtId="0" fontId="27" fillId="0" borderId="57" xfId="1" applyFont="1" applyBorder="1" applyAlignment="1">
      <alignment horizontal="left" vertical="center" wrapText="1"/>
    </xf>
    <xf numFmtId="0" fontId="27" fillId="0" borderId="124" xfId="1" applyFont="1" applyBorder="1" applyAlignment="1">
      <alignment horizontal="left" vertical="center" wrapText="1"/>
    </xf>
    <xf numFmtId="0" fontId="27" fillId="0" borderId="126" xfId="1" applyFont="1" applyBorder="1" applyAlignment="1">
      <alignment horizontal="left" vertical="center" wrapText="1"/>
    </xf>
    <xf numFmtId="0" fontId="27" fillId="3" borderId="26" xfId="1" applyFont="1" applyFill="1" applyBorder="1" applyAlignment="1">
      <alignment horizontal="center"/>
    </xf>
    <xf numFmtId="0" fontId="27" fillId="3" borderId="10" xfId="1" applyFont="1" applyFill="1" applyBorder="1" applyAlignment="1">
      <alignment horizontal="center"/>
    </xf>
    <xf numFmtId="0" fontId="27" fillId="3" borderId="103" xfId="1" applyFont="1" applyFill="1" applyBorder="1" applyAlignment="1">
      <alignment horizontal="center"/>
    </xf>
    <xf numFmtId="0" fontId="33" fillId="0" borderId="10" xfId="1" applyFont="1" applyBorder="1" applyAlignment="1">
      <alignment horizontal="center" vertical="center"/>
    </xf>
    <xf numFmtId="0" fontId="27" fillId="0" borderId="3" xfId="1" applyFont="1" applyBorder="1" applyAlignment="1">
      <alignment horizontal="center" vertical="center"/>
    </xf>
    <xf numFmtId="0" fontId="27" fillId="0" borderId="4" xfId="1" applyFont="1" applyBorder="1" applyAlignment="1">
      <alignment horizontal="center" vertical="center"/>
    </xf>
    <xf numFmtId="0" fontId="27" fillId="0" borderId="9" xfId="1" applyFont="1" applyBorder="1" applyAlignment="1">
      <alignment horizontal="left" vertical="center"/>
    </xf>
    <xf numFmtId="0" fontId="27" fillId="0" borderId="10" xfId="1" applyFont="1" applyBorder="1" applyAlignment="1">
      <alignment horizontal="left" vertical="center"/>
    </xf>
    <xf numFmtId="0" fontId="29" fillId="2" borderId="32" xfId="1" applyFont="1" applyFill="1" applyBorder="1" applyAlignment="1">
      <alignment horizontal="center" vertical="center" wrapText="1"/>
    </xf>
    <xf numFmtId="0" fontId="29" fillId="2" borderId="112" xfId="1" applyFont="1" applyFill="1" applyBorder="1" applyAlignment="1">
      <alignment horizontal="center" vertical="center"/>
    </xf>
    <xf numFmtId="0" fontId="29" fillId="2" borderId="9" xfId="1" applyFont="1" applyFill="1" applyBorder="1" applyAlignment="1">
      <alignment horizontal="center" vertical="center"/>
    </xf>
    <xf numFmtId="0" fontId="27" fillId="2" borderId="70" xfId="1" applyFont="1" applyFill="1" applyBorder="1" applyAlignment="1">
      <alignment horizontal="center"/>
    </xf>
    <xf numFmtId="0" fontId="27" fillId="2" borderId="149" xfId="1" applyFont="1" applyFill="1" applyBorder="1" applyAlignment="1">
      <alignment horizontal="center"/>
    </xf>
    <xf numFmtId="0" fontId="27" fillId="0" borderId="80" xfId="1" applyFont="1" applyBorder="1" applyAlignment="1">
      <alignment horizontal="center" vertical="center"/>
    </xf>
    <xf numFmtId="0" fontId="27" fillId="0" borderId="40" xfId="1" applyFont="1" applyBorder="1" applyAlignment="1">
      <alignment horizontal="center" vertical="center"/>
    </xf>
    <xf numFmtId="0" fontId="27" fillId="3" borderId="34" xfId="1" applyFont="1" applyFill="1" applyBorder="1" applyAlignment="1">
      <alignment horizontal="center" vertical="center"/>
    </xf>
    <xf numFmtId="0" fontId="27" fillId="3" borderId="2" xfId="1" applyFont="1" applyFill="1" applyBorder="1" applyAlignment="1">
      <alignment horizontal="center" vertical="center"/>
    </xf>
    <xf numFmtId="0" fontId="27" fillId="3" borderId="49" xfId="1" applyFont="1" applyFill="1" applyBorder="1" applyAlignment="1">
      <alignment horizontal="center" vertical="center"/>
    </xf>
    <xf numFmtId="0" fontId="27" fillId="3" borderId="47" xfId="1" applyFont="1" applyFill="1" applyBorder="1" applyAlignment="1">
      <alignment horizontal="center" vertical="center"/>
    </xf>
    <xf numFmtId="0" fontId="27" fillId="0" borderId="1" xfId="1" applyFont="1" applyBorder="1" applyAlignment="1">
      <alignment horizontal="center" vertical="center" shrinkToFit="1"/>
    </xf>
    <xf numFmtId="0" fontId="27" fillId="0" borderId="30" xfId="1" applyFont="1" applyBorder="1" applyAlignment="1">
      <alignment horizontal="center" vertical="center" shrinkToFit="1"/>
    </xf>
    <xf numFmtId="0" fontId="27" fillId="0" borderId="44" xfId="1" applyFont="1" applyBorder="1" applyAlignment="1">
      <alignment horizontal="center" vertical="center" shrinkToFit="1"/>
    </xf>
    <xf numFmtId="0" fontId="27" fillId="0" borderId="45" xfId="1" applyFont="1" applyBorder="1" applyAlignment="1">
      <alignment horizontal="center" vertical="center" shrinkToFit="1"/>
    </xf>
    <xf numFmtId="0" fontId="27" fillId="0" borderId="31" xfId="1" applyFont="1" applyBorder="1" applyAlignment="1">
      <alignment horizontal="center" vertical="center" wrapText="1"/>
    </xf>
    <xf numFmtId="0" fontId="27" fillId="0" borderId="65" xfId="1" applyFont="1" applyBorder="1" applyAlignment="1">
      <alignment horizontal="center" vertical="center" wrapText="1"/>
    </xf>
    <xf numFmtId="0" fontId="27" fillId="0" borderId="46" xfId="1" applyFont="1" applyBorder="1" applyAlignment="1">
      <alignment horizontal="center" vertical="center" wrapText="1"/>
    </xf>
    <xf numFmtId="0" fontId="27" fillId="0" borderId="79" xfId="1" applyFont="1" applyBorder="1" applyAlignment="1">
      <alignment horizontal="center" vertical="center" wrapText="1"/>
    </xf>
    <xf numFmtId="0" fontId="29" fillId="0" borderId="38" xfId="1" applyFont="1" applyBorder="1" applyAlignment="1">
      <alignment horizontal="center" vertical="center" wrapText="1"/>
    </xf>
    <xf numFmtId="0" fontId="29" fillId="0" borderId="80" xfId="1" applyFont="1" applyBorder="1" applyAlignment="1">
      <alignment horizontal="center" vertical="center"/>
    </xf>
    <xf numFmtId="0" fontId="27" fillId="0" borderId="38" xfId="1" applyFont="1" applyBorder="1" applyAlignment="1">
      <alignment horizontal="center" vertical="center"/>
    </xf>
    <xf numFmtId="0" fontId="27" fillId="0" borderId="30" xfId="1" applyFont="1" applyBorder="1" applyAlignment="1">
      <alignment horizontal="center" vertical="center" wrapText="1"/>
    </xf>
    <xf numFmtId="0" fontId="27" fillId="0" borderId="45" xfId="1" applyFont="1" applyBorder="1" applyAlignment="1">
      <alignment horizontal="center" vertical="center" wrapText="1"/>
    </xf>
    <xf numFmtId="0" fontId="27" fillId="2" borderId="152" xfId="1" applyFont="1" applyFill="1" applyBorder="1" applyAlignment="1">
      <alignment horizontal="center" vertical="center"/>
    </xf>
    <xf numFmtId="0" fontId="27" fillId="2" borderId="153" xfId="1" applyFont="1" applyFill="1" applyBorder="1" applyAlignment="1">
      <alignment horizontal="center" vertical="center"/>
    </xf>
    <xf numFmtId="0" fontId="27" fillId="2" borderId="154" xfId="1" applyFont="1" applyFill="1" applyBorder="1" applyAlignment="1">
      <alignment horizontal="center" vertical="center"/>
    </xf>
    <xf numFmtId="0" fontId="27" fillId="2" borderId="2" xfId="1" applyFont="1" applyFill="1" applyBorder="1" applyAlignment="1">
      <alignment horizontal="center" vertical="center"/>
    </xf>
    <xf numFmtId="0" fontId="27" fillId="2" borderId="65" xfId="1" applyFont="1" applyFill="1" applyBorder="1" applyAlignment="1">
      <alignment horizontal="center" vertical="center"/>
    </xf>
    <xf numFmtId="0" fontId="27" fillId="4" borderId="155" xfId="1" applyFont="1" applyFill="1" applyBorder="1" applyAlignment="1">
      <alignment horizontal="center" vertical="center"/>
    </xf>
    <xf numFmtId="0" fontId="27" fillId="4" borderId="19" xfId="1" applyFont="1" applyFill="1" applyBorder="1" applyAlignment="1">
      <alignment horizontal="center" vertical="center"/>
    </xf>
    <xf numFmtId="0" fontId="27" fillId="4" borderId="156" xfId="1" applyFont="1" applyFill="1" applyBorder="1" applyAlignment="1">
      <alignment horizontal="center" vertical="center"/>
    </xf>
    <xf numFmtId="0" fontId="27" fillId="4" borderId="43" xfId="1" applyFont="1" applyFill="1" applyBorder="1" applyAlignment="1">
      <alignment horizontal="center" vertical="center"/>
    </xf>
    <xf numFmtId="0" fontId="27" fillId="0" borderId="5" xfId="1" applyFont="1" applyBorder="1" applyAlignment="1">
      <alignment horizontal="center" vertical="center"/>
    </xf>
    <xf numFmtId="0" fontId="27" fillId="0" borderId="6" xfId="1" applyFont="1" applyBorder="1" applyAlignment="1">
      <alignment horizontal="center" vertical="center"/>
    </xf>
    <xf numFmtId="0" fontId="27" fillId="2" borderId="36" xfId="1" applyFont="1" applyFill="1" applyBorder="1" applyAlignment="1">
      <alignment horizontal="center" vertical="center"/>
    </xf>
    <xf numFmtId="0" fontId="27" fillId="2" borderId="130" xfId="1" applyFont="1" applyFill="1" applyBorder="1" applyAlignment="1">
      <alignment horizontal="center" vertical="center"/>
    </xf>
    <xf numFmtId="0" fontId="27" fillId="2" borderId="44" xfId="1" applyFont="1" applyFill="1" applyBorder="1" applyAlignment="1">
      <alignment horizontal="center" vertical="center"/>
    </xf>
    <xf numFmtId="0" fontId="27" fillId="2" borderId="79" xfId="1" applyFont="1" applyFill="1" applyBorder="1" applyAlignment="1">
      <alignment horizontal="center" vertical="center"/>
    </xf>
    <xf numFmtId="0" fontId="27" fillId="0" borderId="41" xfId="1" applyFont="1" applyBorder="1" applyAlignment="1">
      <alignment horizontal="center" vertical="center"/>
    </xf>
    <xf numFmtId="0" fontId="27" fillId="0" borderId="40" xfId="1" applyFont="1" applyBorder="1" applyAlignment="1">
      <alignment horizontal="center" vertical="center" shrinkToFit="1"/>
    </xf>
    <xf numFmtId="0" fontId="27" fillId="0" borderId="38" xfId="1" applyFont="1" applyBorder="1" applyAlignment="1">
      <alignment horizontal="center" vertical="center" shrinkToFit="1"/>
    </xf>
    <xf numFmtId="0" fontId="27" fillId="0" borderId="1" xfId="1" applyFont="1" applyBorder="1" applyAlignment="1">
      <alignment horizontal="center" vertical="center" wrapText="1"/>
    </xf>
    <xf numFmtId="0" fontId="27" fillId="0" borderId="44" xfId="1" applyFont="1" applyBorder="1" applyAlignment="1">
      <alignment horizontal="center" vertical="center" wrapText="1"/>
    </xf>
    <xf numFmtId="0" fontId="27" fillId="0" borderId="2" xfId="1" applyFont="1" applyBorder="1" applyAlignment="1">
      <alignment horizontal="center" vertical="center" wrapText="1"/>
    </xf>
    <xf numFmtId="0" fontId="27" fillId="0" borderId="47" xfId="1" applyFont="1" applyBorder="1" applyAlignment="1">
      <alignment horizontal="center" vertical="center" wrapText="1"/>
    </xf>
    <xf numFmtId="0" fontId="27" fillId="0" borderId="31" xfId="1" applyFont="1" applyBorder="1" applyAlignment="1">
      <alignment horizontal="center" vertical="center" shrinkToFit="1"/>
    </xf>
    <xf numFmtId="0" fontId="27" fillId="0" borderId="77" xfId="1" applyFont="1" applyBorder="1" applyAlignment="1">
      <alignment horizontal="center" vertical="center" shrinkToFit="1"/>
    </xf>
    <xf numFmtId="0" fontId="27" fillId="0" borderId="46" xfId="1" applyFont="1" applyBorder="1" applyAlignment="1">
      <alignment horizontal="center" vertical="center" shrinkToFit="1"/>
    </xf>
    <xf numFmtId="0" fontId="27" fillId="0" borderId="114" xfId="1" applyFont="1" applyBorder="1" applyAlignment="1">
      <alignment horizontal="center" vertical="center" shrinkToFit="1"/>
    </xf>
    <xf numFmtId="0" fontId="33" fillId="0" borderId="10" xfId="1" applyFont="1" applyBorder="1" applyAlignment="1">
      <alignment horizontal="center" vertical="center" shrinkToFit="1"/>
    </xf>
    <xf numFmtId="0" fontId="27" fillId="2" borderId="3" xfId="1" applyFont="1" applyFill="1" applyBorder="1" applyAlignment="1">
      <alignment horizontal="center" vertical="center" shrinkToFit="1"/>
    </xf>
    <xf numFmtId="0" fontId="27" fillId="2" borderId="4" xfId="1" applyFont="1" applyFill="1" applyBorder="1" applyAlignment="1">
      <alignment horizontal="center" vertical="center" shrinkToFit="1"/>
    </xf>
    <xf numFmtId="0" fontId="27" fillId="2" borderId="2" xfId="1" applyFont="1" applyFill="1" applyBorder="1" applyAlignment="1">
      <alignment horizontal="center" vertical="center" shrinkToFit="1"/>
    </xf>
    <xf numFmtId="0" fontId="27" fillId="2" borderId="65" xfId="1" applyFont="1" applyFill="1" applyBorder="1" applyAlignment="1">
      <alignment horizontal="center" vertical="center" shrinkToFit="1"/>
    </xf>
    <xf numFmtId="0" fontId="27" fillId="0" borderId="51" xfId="1" applyFont="1" applyBorder="1" applyAlignment="1">
      <alignment horizontal="center" vertical="center" wrapText="1" shrinkToFit="1"/>
    </xf>
    <xf numFmtId="0" fontId="27" fillId="0" borderId="54" xfId="1" applyFont="1" applyBorder="1" applyAlignment="1">
      <alignment horizontal="center" vertical="center" wrapText="1" shrinkToFit="1"/>
    </xf>
    <xf numFmtId="0" fontId="27" fillId="0" borderId="44" xfId="1" applyFont="1" applyBorder="1" applyAlignment="1">
      <alignment horizontal="center" vertical="center" wrapText="1" shrinkToFit="1"/>
    </xf>
    <xf numFmtId="0" fontId="27" fillId="0" borderId="47" xfId="1" applyFont="1" applyBorder="1" applyAlignment="1">
      <alignment horizontal="center" vertical="center" wrapText="1" shrinkToFit="1"/>
    </xf>
    <xf numFmtId="0" fontId="27" fillId="0" borderId="52" xfId="1" applyFont="1" applyBorder="1" applyAlignment="1">
      <alignment horizontal="center" vertical="center" wrapText="1" shrinkToFit="1"/>
    </xf>
    <xf numFmtId="0" fontId="27" fillId="0" borderId="46" xfId="1" applyFont="1" applyBorder="1" applyAlignment="1">
      <alignment horizontal="center" vertical="center" wrapText="1" shrinkToFit="1"/>
    </xf>
    <xf numFmtId="0" fontId="27" fillId="0" borderId="52" xfId="1" applyFont="1" applyBorder="1" applyAlignment="1">
      <alignment horizontal="center" vertical="center" shrinkToFit="1"/>
    </xf>
    <xf numFmtId="0" fontId="27" fillId="0" borderId="92" xfId="1" applyFont="1" applyBorder="1" applyAlignment="1">
      <alignment horizontal="center" vertical="center" shrinkToFit="1"/>
    </xf>
    <xf numFmtId="0" fontId="27" fillId="0" borderId="57" xfId="1" applyFont="1" applyBorder="1" applyAlignment="1">
      <alignment horizontal="center" vertical="center" wrapText="1" shrinkToFit="1"/>
    </xf>
    <xf numFmtId="0" fontId="27" fillId="0" borderId="0" xfId="1" applyFont="1" applyBorder="1" applyAlignment="1">
      <alignment horizontal="center" vertical="center" wrapText="1" shrinkToFit="1"/>
    </xf>
    <xf numFmtId="0" fontId="27" fillId="2" borderId="221" xfId="1" applyFont="1" applyFill="1" applyBorder="1" applyAlignment="1">
      <alignment horizontal="center" vertical="center" wrapText="1" shrinkToFit="1"/>
    </xf>
    <xf numFmtId="0" fontId="27" fillId="2" borderId="130" xfId="1" applyFont="1" applyFill="1" applyBorder="1" applyAlignment="1">
      <alignment horizontal="center" vertical="center" wrapText="1" shrinkToFit="1"/>
    </xf>
    <xf numFmtId="0" fontId="27" fillId="2" borderId="49" xfId="1" applyFont="1" applyFill="1" applyBorder="1" applyAlignment="1">
      <alignment horizontal="center" vertical="center" wrapText="1" shrinkToFit="1"/>
    </xf>
    <xf numFmtId="0" fontId="27" fillId="2" borderId="79" xfId="1" applyFont="1" applyFill="1" applyBorder="1" applyAlignment="1">
      <alignment horizontal="center" vertical="center" wrapText="1" shrinkToFit="1"/>
    </xf>
    <xf numFmtId="0" fontId="27" fillId="0" borderId="113" xfId="1" applyFont="1" applyBorder="1" applyAlignment="1">
      <alignment horizontal="center" vertical="center" wrapText="1" shrinkToFit="1"/>
    </xf>
    <xf numFmtId="0" fontId="27" fillId="0" borderId="45" xfId="1" applyFont="1" applyBorder="1" applyAlignment="1">
      <alignment horizontal="center" vertical="center" wrapText="1" shrinkToFit="1"/>
    </xf>
    <xf numFmtId="0" fontId="27" fillId="0" borderId="122" xfId="1" applyFont="1" applyBorder="1" applyAlignment="1">
      <alignment horizontal="center" vertical="center" wrapText="1" shrinkToFit="1"/>
    </xf>
    <xf numFmtId="0" fontId="27" fillId="0" borderId="157" xfId="1" applyFont="1" applyBorder="1" applyAlignment="1">
      <alignment horizontal="center" vertical="center" wrapText="1" shrinkToFit="1"/>
    </xf>
    <xf numFmtId="0" fontId="27" fillId="0" borderId="9" xfId="1" applyFont="1" applyBorder="1" applyAlignment="1">
      <alignment horizontal="center" vertical="center"/>
    </xf>
    <xf numFmtId="0" fontId="27" fillId="0" borderId="10" xfId="1" applyFont="1" applyBorder="1" applyAlignment="1">
      <alignment horizontal="center" vertical="center"/>
    </xf>
    <xf numFmtId="0" fontId="27" fillId="2" borderId="112" xfId="1" applyFont="1" applyFill="1" applyBorder="1" applyAlignment="1">
      <alignment horizontal="center" vertical="top" textRotation="255" shrinkToFit="1"/>
    </xf>
    <xf numFmtId="0" fontId="27" fillId="2" borderId="9" xfId="1" applyFont="1" applyFill="1" applyBorder="1" applyAlignment="1">
      <alignment horizontal="center" vertical="top" textRotation="255" shrinkToFit="1"/>
    </xf>
    <xf numFmtId="0" fontId="27" fillId="3" borderId="0" xfId="1" applyFont="1" applyFill="1" applyBorder="1" applyAlignment="1">
      <alignment horizontal="center" shrinkToFit="1"/>
    </xf>
    <xf numFmtId="0" fontId="27" fillId="3" borderId="130" xfId="1" applyFont="1" applyFill="1" applyBorder="1" applyAlignment="1">
      <alignment horizontal="center" shrinkToFit="1"/>
    </xf>
    <xf numFmtId="0" fontId="27" fillId="2" borderId="112" xfId="1" applyFont="1" applyFill="1" applyBorder="1" applyAlignment="1">
      <alignment horizontal="center" vertical="top" wrapText="1"/>
    </xf>
    <xf numFmtId="0" fontId="27" fillId="2" borderId="267" xfId="1" applyFont="1" applyFill="1" applyBorder="1" applyAlignment="1">
      <alignment horizontal="center" vertical="top" wrapText="1"/>
    </xf>
    <xf numFmtId="0" fontId="27" fillId="0" borderId="92" xfId="1" applyFont="1" applyBorder="1" applyAlignment="1">
      <alignment horizontal="left" vertical="center"/>
    </xf>
    <xf numFmtId="0" fontId="27" fillId="0" borderId="37" xfId="1" applyFont="1" applyBorder="1" applyAlignment="1">
      <alignment horizontal="left" vertical="center"/>
    </xf>
    <xf numFmtId="0" fontId="27" fillId="0" borderId="47" xfId="1" applyFont="1" applyBorder="1" applyAlignment="1">
      <alignment horizontal="left" vertical="center"/>
    </xf>
    <xf numFmtId="0" fontId="27" fillId="0" borderId="45" xfId="1" applyFont="1" applyBorder="1" applyAlignment="1">
      <alignment horizontal="left" vertical="center"/>
    </xf>
    <xf numFmtId="0" fontId="27" fillId="2" borderId="246" xfId="1" applyFont="1" applyFill="1" applyBorder="1" applyAlignment="1">
      <alignment horizontal="center"/>
    </xf>
    <xf numFmtId="0" fontId="27" fillId="2" borderId="247" xfId="1" applyFont="1" applyFill="1" applyBorder="1" applyAlignment="1">
      <alignment horizontal="center"/>
    </xf>
    <xf numFmtId="0" fontId="27" fillId="0" borderId="208" xfId="1" applyFont="1" applyBorder="1" applyAlignment="1">
      <alignment horizontal="center" vertical="center"/>
    </xf>
    <xf numFmtId="0" fontId="27" fillId="0" borderId="142" xfId="1" applyFont="1" applyBorder="1" applyAlignment="1">
      <alignment horizontal="center" vertical="center" shrinkToFit="1"/>
    </xf>
    <xf numFmtId="0" fontId="27" fillId="0" borderId="57" xfId="1" applyFont="1" applyBorder="1" applyAlignment="1">
      <alignment horizontal="center" vertical="center" shrinkToFit="1"/>
    </xf>
    <xf numFmtId="0" fontId="27" fillId="0" borderId="37" xfId="1" applyFont="1" applyBorder="1" applyAlignment="1">
      <alignment horizontal="center" vertical="center" shrinkToFit="1"/>
    </xf>
    <xf numFmtId="0" fontId="27" fillId="3" borderId="65" xfId="1" applyFont="1" applyFill="1" applyBorder="1" applyAlignment="1">
      <alignment horizontal="center" vertical="center"/>
    </xf>
    <xf numFmtId="0" fontId="27" fillId="3" borderId="79" xfId="1" applyFont="1" applyFill="1" applyBorder="1" applyAlignment="1">
      <alignment horizontal="center" vertical="center"/>
    </xf>
    <xf numFmtId="0" fontId="27" fillId="0" borderId="2" xfId="1" applyFont="1" applyBorder="1" applyAlignment="1">
      <alignment horizontal="center" vertical="center" shrinkToFit="1"/>
    </xf>
    <xf numFmtId="0" fontId="27" fillId="0" borderId="47" xfId="1" applyFont="1" applyBorder="1" applyAlignment="1">
      <alignment horizontal="center" vertical="center" shrinkToFit="1"/>
    </xf>
    <xf numFmtId="0" fontId="27" fillId="0" borderId="38" xfId="1" applyFont="1" applyBorder="1" applyAlignment="1">
      <alignment horizontal="center" vertical="center" wrapText="1"/>
    </xf>
    <xf numFmtId="0" fontId="27" fillId="0" borderId="80" xfId="1" applyFont="1" applyBorder="1" applyAlignment="1">
      <alignment horizontal="center" vertical="center" wrapText="1"/>
    </xf>
    <xf numFmtId="0" fontId="24" fillId="0" borderId="0" xfId="0" applyFont="1" applyAlignment="1">
      <alignment horizontal="center" vertical="center"/>
    </xf>
    <xf numFmtId="0" fontId="27" fillId="0" borderId="233" xfId="0" applyFont="1" applyBorder="1" applyAlignment="1">
      <alignment horizontal="center" vertical="center"/>
    </xf>
    <xf numFmtId="0" fontId="25" fillId="0" borderId="141" xfId="0" applyFont="1" applyBorder="1" applyAlignment="1">
      <alignment horizontal="center" vertical="center"/>
    </xf>
    <xf numFmtId="0" fontId="27" fillId="2" borderId="65" xfId="0" applyFont="1" applyFill="1" applyBorder="1" applyAlignment="1">
      <alignment horizontal="center" vertical="center"/>
    </xf>
    <xf numFmtId="0" fontId="25" fillId="2" borderId="103" xfId="0" applyFont="1" applyFill="1" applyBorder="1" applyAlignment="1">
      <alignment horizontal="center" vertical="center"/>
    </xf>
    <xf numFmtId="0" fontId="40" fillId="0" borderId="10" xfId="1" applyFont="1" applyBorder="1" applyAlignment="1">
      <alignment horizontal="center" vertical="center"/>
    </xf>
    <xf numFmtId="0" fontId="29" fillId="0" borderId="238" xfId="1" applyFont="1" applyBorder="1" applyAlignment="1">
      <alignment horizontal="center" vertical="center"/>
    </xf>
    <xf numFmtId="0" fontId="29" fillId="0" borderId="155" xfId="1" applyFont="1" applyBorder="1" applyAlignment="1">
      <alignment horizontal="center" vertical="center"/>
    </xf>
    <xf numFmtId="0" fontId="29" fillId="0" borderId="19" xfId="1" applyFont="1" applyBorder="1" applyAlignment="1">
      <alignment horizontal="center" vertical="center"/>
    </xf>
    <xf numFmtId="0" fontId="29" fillId="0" borderId="8" xfId="1" applyFont="1" applyBorder="1" applyAlignment="1">
      <alignment horizontal="center" vertical="center" wrapText="1"/>
    </xf>
    <xf numFmtId="0" fontId="29" fillId="0" borderId="3" xfId="1" applyFont="1" applyBorder="1" applyAlignment="1">
      <alignment horizontal="center" vertical="center" wrapText="1"/>
    </xf>
    <xf numFmtId="0" fontId="37" fillId="2" borderId="69" xfId="1" applyFont="1" applyFill="1" applyBorder="1" applyAlignment="1">
      <alignment horizontal="center" vertical="center" shrinkToFit="1"/>
    </xf>
    <xf numFmtId="0" fontId="37" fillId="2" borderId="70" xfId="1" applyFont="1" applyFill="1" applyBorder="1"/>
    <xf numFmtId="0" fontId="37" fillId="2" borderId="149" xfId="1" applyFont="1" applyFill="1" applyBorder="1"/>
    <xf numFmtId="0" fontId="29" fillId="0" borderId="19" xfId="1" applyFont="1" applyBorder="1" applyAlignment="1">
      <alignment horizontal="center" vertical="center" wrapText="1"/>
    </xf>
    <xf numFmtId="0" fontId="29" fillId="0" borderId="155" xfId="1" applyFont="1" applyBorder="1" applyAlignment="1">
      <alignment horizontal="center" vertical="center" wrapText="1"/>
    </xf>
    <xf numFmtId="0" fontId="29" fillId="0" borderId="8" xfId="1" applyFont="1" applyBorder="1" applyAlignment="1">
      <alignment horizontal="center" vertical="center"/>
    </xf>
    <xf numFmtId="0" fontId="29" fillId="0" borderId="3" xfId="1" applyFont="1" applyBorder="1" applyAlignment="1">
      <alignment horizontal="center" vertical="center"/>
    </xf>
    <xf numFmtId="0" fontId="29" fillId="2" borderId="234" xfId="1" applyFont="1" applyFill="1" applyBorder="1" applyAlignment="1">
      <alignment horizontal="center" vertical="center"/>
    </xf>
    <xf numFmtId="0" fontId="29" fillId="2" borderId="238" xfId="1" applyFont="1" applyFill="1" applyBorder="1" applyAlignment="1">
      <alignment horizontal="center" vertical="center"/>
    </xf>
    <xf numFmtId="0" fontId="29" fillId="0" borderId="4" xfId="1" applyFont="1" applyBorder="1" applyAlignment="1">
      <alignment horizontal="left" vertical="center" shrinkToFit="1"/>
    </xf>
    <xf numFmtId="0" fontId="29" fillId="0" borderId="8" xfId="1" applyFont="1" applyBorder="1" applyAlignment="1">
      <alignment horizontal="left" vertical="center" shrinkToFit="1"/>
    </xf>
    <xf numFmtId="0" fontId="29" fillId="0" borderId="38" xfId="1" applyFont="1" applyBorder="1" applyAlignment="1">
      <alignment horizontal="left" vertical="center" wrapText="1" shrinkToFit="1"/>
    </xf>
    <xf numFmtId="0" fontId="29" fillId="0" borderId="41" xfId="1" applyFont="1" applyBorder="1" applyAlignment="1">
      <alignment horizontal="left" vertical="center" wrapText="1" shrinkToFit="1"/>
    </xf>
    <xf numFmtId="0" fontId="29" fillId="0" borderId="80" xfId="1" applyFont="1" applyBorder="1" applyAlignment="1">
      <alignment horizontal="left" vertical="center" wrapText="1" shrinkToFit="1"/>
    </xf>
    <xf numFmtId="0" fontId="29" fillId="0" borderId="41" xfId="1" applyFont="1" applyBorder="1" applyAlignment="1">
      <alignment horizontal="left" vertical="center" shrinkToFit="1"/>
    </xf>
    <xf numFmtId="0" fontId="29" fillId="0" borderId="41" xfId="1" applyFont="1" applyBorder="1"/>
    <xf numFmtId="0" fontId="29" fillId="0" borderId="123" xfId="1" applyFont="1" applyBorder="1"/>
    <xf numFmtId="0" fontId="29" fillId="0" borderId="1" xfId="1" applyFont="1" applyBorder="1" applyAlignment="1">
      <alignment horizontal="center" vertical="center" textRotation="255" wrapText="1" shrinkToFit="1"/>
    </xf>
    <xf numFmtId="0" fontId="29" fillId="0" borderId="30" xfId="1" applyFont="1" applyBorder="1" applyAlignment="1">
      <alignment horizontal="center" vertical="center" textRotation="255" wrapText="1" shrinkToFit="1"/>
    </xf>
    <xf numFmtId="0" fontId="29" fillId="0" borderId="36" xfId="1" applyFont="1" applyBorder="1" applyAlignment="1">
      <alignment horizontal="center" vertical="center" textRotation="255" wrapText="1" shrinkToFit="1"/>
    </xf>
    <xf numFmtId="0" fontId="29" fillId="0" borderId="37" xfId="1" applyFont="1" applyBorder="1" applyAlignment="1">
      <alignment horizontal="center" vertical="center" textRotation="255" wrapText="1" shrinkToFit="1"/>
    </xf>
    <xf numFmtId="0" fontId="29" fillId="0" borderId="66" xfId="1" applyFont="1" applyBorder="1" applyAlignment="1">
      <alignment horizontal="center" vertical="center" textRotation="255" wrapText="1" shrinkToFit="1"/>
    </xf>
    <xf numFmtId="0" fontId="29" fillId="0" borderId="126" xfId="1" applyFont="1" applyBorder="1" applyAlignment="1">
      <alignment horizontal="center" vertical="center" textRotation="255" wrapText="1" shrinkToFit="1"/>
    </xf>
    <xf numFmtId="0" fontId="29" fillId="0" borderId="52" xfId="1" applyFont="1" applyBorder="1" applyAlignment="1">
      <alignment horizontal="left" vertical="center" wrapText="1" shrinkToFit="1"/>
    </xf>
    <xf numFmtId="0" fontId="29" fillId="0" borderId="54" xfId="1" applyFont="1" applyBorder="1" applyAlignment="1">
      <alignment horizontal="left" vertical="center" wrapText="1" shrinkToFit="1"/>
    </xf>
    <xf numFmtId="0" fontId="29" fillId="0" borderId="3" xfId="2" applyFont="1" applyBorder="1" applyAlignment="1">
      <alignment horizontal="center" vertical="center"/>
    </xf>
    <xf numFmtId="0" fontId="25" fillId="0" borderId="4" xfId="2" applyFont="1" applyBorder="1" applyAlignment="1">
      <alignment horizontal="center" vertical="center"/>
    </xf>
    <xf numFmtId="0" fontId="29" fillId="2" borderId="34" xfId="2" applyFont="1" applyFill="1" applyBorder="1" applyAlignment="1">
      <alignment horizontal="center" vertical="center" wrapText="1"/>
    </xf>
    <xf numFmtId="0" fontId="25" fillId="2" borderId="65" xfId="2" applyFont="1" applyFill="1" applyBorder="1" applyAlignment="1">
      <alignment horizontal="center" vertical="center"/>
    </xf>
    <xf numFmtId="0" fontId="25" fillId="2" borderId="221" xfId="2" applyFont="1" applyFill="1" applyBorder="1" applyAlignment="1">
      <alignment horizontal="center" vertical="center"/>
    </xf>
    <xf numFmtId="0" fontId="25" fillId="2" borderId="130" xfId="2" applyFont="1" applyFill="1" applyBorder="1" applyAlignment="1">
      <alignment horizontal="center" vertical="center"/>
    </xf>
    <xf numFmtId="0" fontId="25" fillId="2" borderId="49" xfId="2" applyFont="1" applyFill="1" applyBorder="1" applyAlignment="1">
      <alignment horizontal="center" vertical="center"/>
    </xf>
    <xf numFmtId="0" fontId="25" fillId="2" borderId="79" xfId="2" applyFont="1" applyFill="1" applyBorder="1" applyAlignment="1">
      <alignment horizontal="center" vertical="center"/>
    </xf>
    <xf numFmtId="0" fontId="29" fillId="0" borderId="92" xfId="2" applyFont="1" applyBorder="1" applyAlignment="1">
      <alignment horizontal="center" vertical="center" wrapText="1"/>
    </xf>
    <xf numFmtId="0" fontId="29" fillId="0" borderId="53" xfId="2" applyFont="1" applyBorder="1" applyAlignment="1">
      <alignment horizontal="center" vertical="center"/>
    </xf>
    <xf numFmtId="0" fontId="29" fillId="0" borderId="45" xfId="2" applyFont="1" applyBorder="1" applyAlignment="1">
      <alignment horizontal="center" vertical="center"/>
    </xf>
    <xf numFmtId="0" fontId="29" fillId="0" borderId="48" xfId="2" applyFont="1" applyBorder="1" applyAlignment="1">
      <alignment horizontal="center" vertical="center"/>
    </xf>
    <xf numFmtId="0" fontId="29" fillId="0" borderId="53" xfId="2" applyFont="1" applyBorder="1" applyAlignment="1">
      <alignment horizontal="center" vertical="center" wrapText="1"/>
    </xf>
    <xf numFmtId="0" fontId="29" fillId="0" borderId="52" xfId="2" applyFont="1" applyBorder="1" applyAlignment="1">
      <alignment horizontal="center" vertical="center" wrapText="1"/>
    </xf>
    <xf numFmtId="0" fontId="29" fillId="0" borderId="54" xfId="2" applyFont="1" applyBorder="1" applyAlignment="1">
      <alignment horizontal="center" vertical="center" wrapText="1"/>
    </xf>
    <xf numFmtId="0" fontId="29" fillId="0" borderId="46" xfId="2" applyFont="1" applyBorder="1" applyAlignment="1">
      <alignment horizontal="center" vertical="center" wrapText="1"/>
    </xf>
    <xf numFmtId="0" fontId="29" fillId="0" borderId="47" xfId="2" applyFont="1" applyBorder="1" applyAlignment="1">
      <alignment horizontal="center" vertical="center" wrapText="1"/>
    </xf>
    <xf numFmtId="0" fontId="29" fillId="0" borderId="40" xfId="2" applyFont="1" applyBorder="1" applyAlignment="1">
      <alignment horizontal="center" vertical="center"/>
    </xf>
    <xf numFmtId="0" fontId="27" fillId="4" borderId="71" xfId="1" applyFont="1" applyFill="1" applyBorder="1" applyAlignment="1">
      <alignment horizontal="center"/>
    </xf>
    <xf numFmtId="0" fontId="27" fillId="4" borderId="73" xfId="1" applyFont="1" applyFill="1" applyBorder="1" applyAlignment="1">
      <alignment horizontal="center"/>
    </xf>
    <xf numFmtId="0" fontId="27" fillId="4" borderId="75" xfId="1" applyFont="1" applyFill="1" applyBorder="1" applyAlignment="1">
      <alignment horizontal="center"/>
    </xf>
    <xf numFmtId="0" fontId="27" fillId="0" borderId="40" xfId="1" applyFont="1" applyBorder="1" applyAlignment="1">
      <alignment shrinkToFit="1"/>
    </xf>
    <xf numFmtId="0" fontId="27" fillId="0" borderId="43" xfId="1" applyFont="1" applyBorder="1" applyAlignment="1">
      <alignment shrinkToFit="1"/>
    </xf>
    <xf numFmtId="0" fontId="29" fillId="2" borderId="155" xfId="1" applyFont="1" applyFill="1" applyBorder="1" applyAlignment="1">
      <alignment horizontal="center" vertical="center" textRotation="255" shrinkToFit="1"/>
    </xf>
    <xf numFmtId="0" fontId="29" fillId="2" borderId="18" xfId="1" applyFont="1" applyFill="1" applyBorder="1" applyAlignment="1">
      <alignment horizontal="center" vertical="center" textRotation="255" shrinkToFit="1"/>
    </xf>
    <xf numFmtId="0" fontId="29" fillId="2" borderId="156" xfId="1" applyFont="1" applyFill="1" applyBorder="1" applyAlignment="1">
      <alignment horizontal="center" vertical="center" textRotation="255" shrinkToFit="1"/>
    </xf>
    <xf numFmtId="0" fontId="29" fillId="2" borderId="40" xfId="1" applyFont="1" applyFill="1" applyBorder="1" applyAlignment="1">
      <alignment horizontal="center" vertical="center" textRotation="255" shrinkToFit="1"/>
    </xf>
    <xf numFmtId="0" fontId="29" fillId="2" borderId="240" xfId="1" applyFont="1" applyFill="1" applyBorder="1" applyAlignment="1">
      <alignment horizontal="center" vertical="center" textRotation="255" shrinkToFit="1"/>
    </xf>
    <xf numFmtId="0" fontId="29" fillId="2" borderId="52" xfId="1" applyFont="1" applyFill="1" applyBorder="1" applyAlignment="1">
      <alignment horizontal="center" vertical="center" textRotation="255" shrinkToFit="1"/>
    </xf>
    <xf numFmtId="0" fontId="27" fillId="0" borderId="18" xfId="1" applyFont="1" applyBorder="1" applyAlignment="1">
      <alignment shrinkToFit="1"/>
    </xf>
    <xf numFmtId="0" fontId="27" fillId="0" borderId="19" xfId="1" applyFont="1" applyBorder="1" applyAlignment="1">
      <alignment shrinkToFit="1"/>
    </xf>
    <xf numFmtId="0" fontId="27" fillId="0" borderId="46" xfId="1" applyFont="1" applyBorder="1" applyAlignment="1">
      <alignment horizontal="left" vertical="center" wrapText="1"/>
    </xf>
    <xf numFmtId="0" fontId="27" fillId="0" borderId="47" xfId="1" applyFont="1" applyBorder="1" applyAlignment="1">
      <alignment horizontal="left" vertical="center" wrapText="1"/>
    </xf>
    <xf numFmtId="0" fontId="27" fillId="0" borderId="45" xfId="1" applyFont="1" applyBorder="1" applyAlignment="1">
      <alignment horizontal="left" vertical="center" wrapText="1"/>
    </xf>
    <xf numFmtId="0" fontId="27" fillId="0" borderId="40" xfId="1" applyFont="1" applyBorder="1" applyAlignment="1">
      <alignment horizontal="left" vertical="center" wrapText="1"/>
    </xf>
    <xf numFmtId="0" fontId="27" fillId="0" borderId="53" xfId="1" applyFont="1" applyBorder="1" applyAlignment="1">
      <alignment shrinkToFit="1"/>
    </xf>
    <xf numFmtId="0" fontId="27" fillId="0" borderId="56" xfId="1" applyFont="1" applyBorder="1" applyAlignment="1">
      <alignment shrinkToFit="1"/>
    </xf>
    <xf numFmtId="0" fontId="27" fillId="0" borderId="40" xfId="1" applyFont="1" applyBorder="1" applyAlignment="1">
      <alignment horizontal="left" vertical="center" wrapText="1" shrinkToFit="1"/>
    </xf>
    <xf numFmtId="0" fontId="27" fillId="0" borderId="40" xfId="1" applyFont="1" applyBorder="1" applyAlignment="1">
      <alignment horizontal="left" shrinkToFit="1"/>
    </xf>
    <xf numFmtId="0" fontId="27" fillId="0" borderId="43" xfId="1" applyFont="1" applyBorder="1" applyAlignment="1">
      <alignment horizontal="left" shrinkToFit="1"/>
    </xf>
    <xf numFmtId="0" fontId="29" fillId="2" borderId="1" xfId="1" applyFont="1" applyFill="1" applyBorder="1" applyAlignment="1">
      <alignment horizontal="center" vertical="center" textRotation="255" wrapText="1"/>
    </xf>
    <xf numFmtId="0" fontId="29" fillId="2" borderId="2" xfId="1" applyFont="1" applyFill="1" applyBorder="1" applyAlignment="1">
      <alignment horizontal="center" vertical="center" textRotation="255" wrapText="1"/>
    </xf>
    <xf numFmtId="0" fontId="29" fillId="2" borderId="36" xfId="1" applyFont="1" applyFill="1" applyBorder="1" applyAlignment="1">
      <alignment horizontal="center" vertical="center" textRotation="255" wrapText="1"/>
    </xf>
    <xf numFmtId="0" fontId="29" fillId="2" borderId="0" xfId="1" applyFont="1" applyFill="1" applyBorder="1" applyAlignment="1">
      <alignment horizontal="center" vertical="center" textRotation="255" wrapText="1"/>
    </xf>
    <xf numFmtId="0" fontId="29" fillId="2" borderId="66" xfId="1" applyFont="1" applyFill="1" applyBorder="1" applyAlignment="1">
      <alignment horizontal="center" vertical="center" textRotation="255" wrapText="1"/>
    </xf>
    <xf numFmtId="0" fontId="29" fillId="2" borderId="67" xfId="1" applyFont="1" applyFill="1" applyBorder="1" applyAlignment="1">
      <alignment horizontal="center" vertical="center" textRotation="255" wrapText="1"/>
    </xf>
    <xf numFmtId="0" fontId="27" fillId="0" borderId="8" xfId="1" applyFont="1" applyBorder="1" applyAlignment="1">
      <alignment horizontal="center" vertical="center"/>
    </xf>
    <xf numFmtId="0" fontId="27" fillId="2" borderId="234" xfId="1" applyFont="1" applyFill="1" applyBorder="1" applyAlignment="1">
      <alignment horizontal="center" vertical="center"/>
    </xf>
    <xf numFmtId="0" fontId="27" fillId="2" borderId="238" xfId="1" applyFont="1" applyFill="1" applyBorder="1" applyAlignment="1">
      <alignment horizontal="center" vertical="center"/>
    </xf>
    <xf numFmtId="0" fontId="27" fillId="2" borderId="98" xfId="1" applyFont="1" applyFill="1" applyBorder="1" applyAlignment="1">
      <alignment horizontal="center" vertical="center"/>
    </xf>
    <xf numFmtId="0" fontId="27" fillId="2" borderId="73" xfId="1" applyFont="1" applyFill="1" applyBorder="1" applyAlignment="1">
      <alignment horizontal="center" vertical="center"/>
    </xf>
    <xf numFmtId="0" fontId="27" fillId="2" borderId="75" xfId="1" applyFont="1" applyFill="1" applyBorder="1" applyAlignment="1">
      <alignment horizontal="center" vertical="center"/>
    </xf>
    <xf numFmtId="0" fontId="27" fillId="0" borderId="18" xfId="1" applyFont="1" applyBorder="1" applyAlignment="1">
      <alignment horizontal="left"/>
    </xf>
    <xf numFmtId="0" fontId="27" fillId="0" borderId="19" xfId="1" applyFont="1" applyBorder="1" applyAlignment="1">
      <alignment horizontal="left"/>
    </xf>
    <xf numFmtId="0" fontId="27" fillId="0" borderId="23" xfId="1" applyFont="1" applyBorder="1" applyAlignment="1">
      <alignment horizontal="left" shrinkToFit="1"/>
    </xf>
    <xf numFmtId="0" fontId="27" fillId="0" borderId="25" xfId="1" applyFont="1" applyBorder="1" applyAlignment="1">
      <alignment horizontal="left" shrinkToFit="1"/>
    </xf>
    <xf numFmtId="0" fontId="27" fillId="0" borderId="2" xfId="1" applyFont="1" applyBorder="1" applyAlignment="1">
      <alignment horizontal="center" vertical="center"/>
    </xf>
    <xf numFmtId="0" fontId="27" fillId="0" borderId="238" xfId="1" applyFont="1" applyBorder="1" applyAlignment="1">
      <alignment horizontal="center" vertical="center"/>
    </xf>
    <xf numFmtId="0" fontId="27" fillId="0" borderId="155" xfId="1" applyFont="1" applyBorder="1" applyAlignment="1">
      <alignment horizontal="center" vertical="center"/>
    </xf>
    <xf numFmtId="0" fontId="27" fillId="0" borderId="19" xfId="1" applyFont="1" applyBorder="1" applyAlignment="1">
      <alignment horizontal="center" vertical="center"/>
    </xf>
    <xf numFmtId="0" fontId="27" fillId="0" borderId="8" xfId="1" applyFont="1" applyBorder="1" applyAlignment="1">
      <alignment horizontal="center" vertical="center" wrapText="1"/>
    </xf>
    <xf numFmtId="0" fontId="27" fillId="0" borderId="3" xfId="1" applyFont="1" applyBorder="1" applyAlignment="1">
      <alignment horizontal="center" vertical="center" wrapText="1"/>
    </xf>
    <xf numFmtId="0" fontId="27" fillId="0" borderId="19" xfId="1" applyFont="1" applyBorder="1" applyAlignment="1">
      <alignment horizontal="center" vertical="center" wrapText="1"/>
    </xf>
    <xf numFmtId="0" fontId="27" fillId="0" borderId="155" xfId="1" applyFont="1" applyBorder="1" applyAlignment="1">
      <alignment horizontal="center" vertical="center" wrapText="1"/>
    </xf>
    <xf numFmtId="0" fontId="27" fillId="2" borderId="155" xfId="1" applyFont="1" applyFill="1" applyBorder="1" applyAlignment="1">
      <alignment horizontal="center" vertical="center" shrinkToFit="1"/>
    </xf>
    <xf numFmtId="0" fontId="27" fillId="2" borderId="18" xfId="1" applyFont="1" applyFill="1" applyBorder="1" applyAlignment="1">
      <alignment horizontal="center" vertical="center" shrinkToFit="1"/>
    </xf>
    <xf numFmtId="0" fontId="27" fillId="2" borderId="19" xfId="1" applyFont="1" applyFill="1" applyBorder="1" applyAlignment="1">
      <alignment horizontal="center" vertical="center" shrinkToFit="1"/>
    </xf>
    <xf numFmtId="0" fontId="27" fillId="2" borderId="240" xfId="1" applyFont="1" applyFill="1" applyBorder="1" applyAlignment="1">
      <alignment horizontal="center" vertical="center" shrinkToFit="1"/>
    </xf>
    <xf numFmtId="0" fontId="27" fillId="2" borderId="53" xfId="1" applyFont="1" applyFill="1" applyBorder="1" applyAlignment="1">
      <alignment horizontal="center" vertical="center" shrinkToFit="1"/>
    </xf>
    <xf numFmtId="0" fontId="27" fillId="2" borderId="56" xfId="1" applyFont="1" applyFill="1" applyBorder="1" applyAlignment="1">
      <alignment horizontal="center" vertical="center" shrinkToFit="1"/>
    </xf>
    <xf numFmtId="0" fontId="27" fillId="2" borderId="30" xfId="1" applyFont="1" applyFill="1" applyBorder="1" applyAlignment="1">
      <alignment horizontal="center" vertical="center"/>
    </xf>
    <xf numFmtId="0" fontId="27" fillId="2" borderId="31" xfId="1" applyFont="1" applyFill="1" applyBorder="1" applyAlignment="1">
      <alignment horizontal="center" vertical="center"/>
    </xf>
    <xf numFmtId="0" fontId="27" fillId="4" borderId="239" xfId="1" applyFont="1" applyFill="1" applyBorder="1" applyAlignment="1">
      <alignment horizontal="center" vertical="center"/>
    </xf>
    <xf numFmtId="0" fontId="27" fillId="4" borderId="42" xfId="1" applyFont="1" applyFill="1" applyBorder="1" applyAlignment="1">
      <alignment horizontal="center" vertical="center"/>
    </xf>
    <xf numFmtId="0" fontId="27" fillId="2" borderId="45" xfId="1" applyFont="1" applyFill="1" applyBorder="1" applyAlignment="1">
      <alignment horizontal="center" vertical="center" wrapText="1"/>
    </xf>
    <xf numFmtId="0" fontId="27" fillId="2" borderId="46" xfId="1" applyFont="1" applyFill="1" applyBorder="1" applyAlignment="1">
      <alignment horizontal="center" vertical="center" wrapText="1"/>
    </xf>
    <xf numFmtId="0" fontId="27" fillId="2" borderId="42" xfId="1" applyFont="1" applyFill="1" applyBorder="1" applyAlignment="1">
      <alignment horizontal="center" vertical="center" wrapText="1"/>
    </xf>
    <xf numFmtId="0" fontId="27" fillId="2" borderId="38" xfId="1" applyFont="1" applyFill="1" applyBorder="1" applyAlignment="1">
      <alignment horizontal="center" vertical="center" wrapText="1"/>
    </xf>
    <xf numFmtId="0" fontId="27" fillId="0" borderId="11" xfId="1" applyFont="1" applyBorder="1" applyAlignment="1">
      <alignment horizontal="center" vertical="center" shrinkToFit="1"/>
    </xf>
    <xf numFmtId="0" fontId="27" fillId="0" borderId="13" xfId="1" applyFont="1" applyBorder="1" applyAlignment="1">
      <alignment horizontal="center" vertical="center" shrinkToFit="1"/>
    </xf>
    <xf numFmtId="0" fontId="27" fillId="0" borderId="155" xfId="1" applyFont="1" applyBorder="1" applyAlignment="1">
      <alignment horizontal="center" vertical="center" shrinkToFit="1"/>
    </xf>
    <xf numFmtId="0" fontId="27" fillId="0" borderId="18" xfId="1" applyFont="1" applyBorder="1" applyAlignment="1">
      <alignment horizontal="center" vertical="center" shrinkToFit="1"/>
    </xf>
    <xf numFmtId="0" fontId="27" fillId="0" borderId="13" xfId="1" applyFont="1" applyBorder="1" applyAlignment="1">
      <alignment horizontal="center" vertical="center" wrapText="1"/>
    </xf>
    <xf numFmtId="0" fontId="27" fillId="0" borderId="13" xfId="1" applyFont="1" applyBorder="1" applyAlignment="1">
      <alignment horizontal="center" vertical="center"/>
    </xf>
    <xf numFmtId="0" fontId="27" fillId="0" borderId="18" xfId="1" applyFont="1" applyBorder="1" applyAlignment="1">
      <alignment horizontal="center" vertical="center"/>
    </xf>
    <xf numFmtId="0" fontId="27" fillId="0" borderId="14" xfId="1" applyFont="1" applyBorder="1" applyAlignment="1">
      <alignment horizontal="center" vertical="center" wrapText="1"/>
    </xf>
    <xf numFmtId="0" fontId="27" fillId="0" borderId="83" xfId="1" applyFont="1" applyBorder="1" applyAlignment="1">
      <alignment horizontal="center" vertical="center"/>
    </xf>
    <xf numFmtId="0" fontId="27" fillId="0" borderId="40" xfId="1" applyFont="1" applyBorder="1" applyAlignment="1">
      <alignment horizontal="center" vertical="center" wrapText="1"/>
    </xf>
    <xf numFmtId="0" fontId="27" fillId="0" borderId="45" xfId="1" applyFont="1" applyBorder="1" applyAlignment="1">
      <alignment horizontal="center" vertical="center"/>
    </xf>
    <xf numFmtId="0" fontId="27" fillId="0" borderId="48" xfId="1" applyFont="1" applyBorder="1" applyAlignment="1">
      <alignment horizontal="center" vertical="center"/>
    </xf>
    <xf numFmtId="0" fontId="27" fillId="2" borderId="151" xfId="1" applyFont="1" applyFill="1" applyBorder="1" applyAlignment="1">
      <alignment horizontal="center" vertical="center" wrapText="1"/>
    </xf>
    <xf numFmtId="0" fontId="27" fillId="2" borderId="29" xfId="1" applyFont="1" applyFill="1" applyBorder="1" applyAlignment="1">
      <alignment horizontal="center" vertical="center" wrapText="1"/>
    </xf>
    <xf numFmtId="0" fontId="27" fillId="2" borderId="239" xfId="1" applyFont="1" applyFill="1" applyBorder="1" applyAlignment="1">
      <alignment horizontal="center" vertical="center" wrapText="1"/>
    </xf>
    <xf numFmtId="0" fontId="27" fillId="2" borderId="19" xfId="1" applyFont="1" applyFill="1" applyBorder="1" applyAlignment="1">
      <alignment horizontal="center" vertical="center" wrapText="1"/>
    </xf>
    <xf numFmtId="0" fontId="27" fillId="0" borderId="156" xfId="1" applyFont="1" applyBorder="1" applyAlignment="1">
      <alignment horizontal="center" vertical="center" wrapText="1"/>
    </xf>
    <xf numFmtId="0" fontId="27" fillId="0" borderId="46" xfId="1" applyFont="1" applyBorder="1" applyAlignment="1">
      <alignment horizontal="center" vertical="center"/>
    </xf>
    <xf numFmtId="0" fontId="27" fillId="0" borderId="48" xfId="1" applyFont="1" applyBorder="1" applyAlignment="1">
      <alignment horizontal="center" vertical="center" wrapText="1"/>
    </xf>
    <xf numFmtId="0" fontId="27" fillId="0" borderId="83" xfId="1" applyFont="1" applyBorder="1" applyAlignment="1">
      <alignment horizontal="center" vertical="center" wrapText="1"/>
    </xf>
    <xf numFmtId="0" fontId="27" fillId="0" borderId="18" xfId="1" applyFont="1" applyBorder="1" applyAlignment="1">
      <alignment horizontal="center" vertical="center" wrapText="1"/>
    </xf>
    <xf numFmtId="0" fontId="27" fillId="0" borderId="5" xfId="1" applyFont="1" applyBorder="1" applyAlignment="1">
      <alignment horizontal="center" vertical="center" wrapText="1"/>
    </xf>
    <xf numFmtId="0" fontId="27" fillId="2" borderId="1" xfId="1" applyFont="1" applyFill="1" applyBorder="1" applyAlignment="1">
      <alignment horizontal="center" vertical="center"/>
    </xf>
    <xf numFmtId="0" fontId="27" fillId="2" borderId="47" xfId="1" applyFont="1" applyFill="1" applyBorder="1" applyAlignment="1">
      <alignment horizontal="center" vertical="center"/>
    </xf>
    <xf numFmtId="0" fontId="29" fillId="2" borderId="11" xfId="1" applyFont="1" applyFill="1" applyBorder="1" applyAlignment="1">
      <alignment horizontal="center" vertical="center" textRotation="255" shrinkToFit="1"/>
    </xf>
    <xf numFmtId="0" fontId="29" fillId="2" borderId="83" xfId="1" applyFont="1" applyFill="1" applyBorder="1" applyAlignment="1">
      <alignment horizontal="center" vertical="center" textRotation="255" shrinkToFit="1"/>
    </xf>
    <xf numFmtId="0" fontId="27" fillId="0" borderId="65" xfId="1" applyFont="1" applyBorder="1" applyAlignment="1">
      <alignment horizontal="center" vertical="center"/>
    </xf>
    <xf numFmtId="0" fontId="27" fillId="0" borderId="6" xfId="1" applyFont="1" applyBorder="1" applyAlignment="1">
      <alignment horizontal="center" vertical="center" wrapText="1"/>
    </xf>
    <xf numFmtId="0" fontId="27" fillId="2" borderId="239" xfId="1" applyFont="1" applyFill="1" applyBorder="1" applyAlignment="1">
      <alignment horizontal="center" vertical="center"/>
    </xf>
    <xf numFmtId="0" fontId="27" fillId="2" borderId="19" xfId="1" applyFont="1" applyFill="1" applyBorder="1" applyAlignment="1">
      <alignment horizontal="center" vertical="center"/>
    </xf>
    <xf numFmtId="0" fontId="27" fillId="2" borderId="88" xfId="1" applyFont="1" applyFill="1" applyBorder="1" applyAlignment="1">
      <alignment horizontal="center" vertical="center" wrapText="1"/>
    </xf>
    <xf numFmtId="0" fontId="27" fillId="2" borderId="50" xfId="1" applyFont="1" applyFill="1" applyBorder="1" applyAlignment="1">
      <alignment horizontal="center" vertical="center" wrapText="1"/>
    </xf>
    <xf numFmtId="0" fontId="27" fillId="2" borderId="43" xfId="1" applyFont="1" applyFill="1" applyBorder="1" applyAlignment="1">
      <alignment horizontal="center" vertical="center" wrapText="1"/>
    </xf>
    <xf numFmtId="0" fontId="33" fillId="0" borderId="10" xfId="1" applyFont="1" applyBorder="1" applyAlignment="1">
      <alignment horizontal="center"/>
    </xf>
    <xf numFmtId="0" fontId="27" fillId="2" borderId="46" xfId="1" applyFont="1" applyFill="1" applyBorder="1" applyAlignment="1">
      <alignment horizontal="center" vertical="center"/>
    </xf>
    <xf numFmtId="0" fontId="27" fillId="2" borderId="6" xfId="1" applyFont="1" applyFill="1" applyBorder="1" applyAlignment="1">
      <alignment horizontal="center" vertical="center" shrinkToFit="1"/>
    </xf>
    <xf numFmtId="0" fontId="27" fillId="2" borderId="80" xfId="1" applyFont="1" applyFill="1" applyBorder="1" applyAlignment="1">
      <alignment horizontal="center" vertical="center" shrinkToFit="1"/>
    </xf>
    <xf numFmtId="0" fontId="27" fillId="2" borderId="40" xfId="1" applyFont="1" applyFill="1" applyBorder="1" applyAlignment="1">
      <alignment horizontal="center" vertical="center" shrinkToFit="1"/>
    </xf>
    <xf numFmtId="0" fontId="27" fillId="0" borderId="80" xfId="1" applyFont="1" applyBorder="1" applyAlignment="1">
      <alignment horizontal="center" vertical="center" shrinkToFit="1"/>
    </xf>
    <xf numFmtId="0" fontId="27" fillId="0" borderId="2" xfId="1" applyFont="1" applyBorder="1" applyAlignment="1">
      <alignment horizontal="left" vertical="center"/>
    </xf>
    <xf numFmtId="0" fontId="27" fillId="2" borderId="69" xfId="1" applyFont="1" applyFill="1" applyBorder="1" applyAlignment="1">
      <alignment horizontal="center" vertical="center" wrapText="1"/>
    </xf>
    <xf numFmtId="0" fontId="27" fillId="2" borderId="70" xfId="1" applyFont="1" applyFill="1" applyBorder="1" applyAlignment="1">
      <alignment horizontal="center" vertical="center" wrapText="1"/>
    </xf>
    <xf numFmtId="0" fontId="27" fillId="2" borderId="149" xfId="1" applyFont="1" applyFill="1" applyBorder="1" applyAlignment="1">
      <alignment horizontal="center" vertical="center" wrapText="1"/>
    </xf>
    <xf numFmtId="0" fontId="33" fillId="0" borderId="0" xfId="1" applyFont="1" applyAlignment="1">
      <alignment horizontal="center" vertical="center"/>
    </xf>
    <xf numFmtId="0" fontId="33" fillId="0" borderId="0" xfId="1" applyFont="1" applyAlignment="1">
      <alignment vertical="center"/>
    </xf>
    <xf numFmtId="0" fontId="27" fillId="2" borderId="7" xfId="1" applyFont="1" applyFill="1" applyBorder="1" applyAlignment="1">
      <alignment horizontal="center" vertical="center"/>
    </xf>
    <xf numFmtId="0" fontId="27" fillId="2" borderId="8" xfId="1" applyFont="1" applyFill="1" applyBorder="1" applyAlignment="1">
      <alignment horizontal="center" vertical="center"/>
    </xf>
    <xf numFmtId="0" fontId="27" fillId="0" borderId="3" xfId="1" applyFont="1" applyBorder="1" applyAlignment="1">
      <alignment horizontal="left" vertical="center" indent="1" shrinkToFit="1"/>
    </xf>
    <xf numFmtId="0" fontId="27" fillId="0" borderId="4" xfId="1" applyFont="1" applyBorder="1" applyAlignment="1">
      <alignment horizontal="left" vertical="center" indent="1" shrinkToFit="1"/>
    </xf>
    <xf numFmtId="0" fontId="27" fillId="0" borderId="8" xfId="1" applyFont="1" applyBorder="1" applyAlignment="1">
      <alignment horizontal="left" vertical="center" indent="1" shrinkToFit="1"/>
    </xf>
    <xf numFmtId="0" fontId="27" fillId="0" borderId="36" xfId="1" applyFont="1" applyBorder="1" applyAlignment="1">
      <alignment horizontal="left" vertical="center" indent="1" shrinkToFit="1"/>
    </xf>
    <xf numFmtId="0" fontId="27" fillId="0" borderId="0" xfId="1" applyFont="1" applyBorder="1" applyAlignment="1">
      <alignment horizontal="left" vertical="center" indent="1" shrinkToFit="1"/>
    </xf>
    <xf numFmtId="0" fontId="27" fillId="0" borderId="130" xfId="1" applyFont="1" applyBorder="1" applyAlignment="1">
      <alignment horizontal="left" vertical="center" indent="1" shrinkToFi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46" xfId="0" applyFont="1" applyBorder="1" applyAlignment="1">
      <alignment horizontal="center" vertical="center" wrapText="1"/>
    </xf>
    <xf numFmtId="0" fontId="29" fillId="2" borderId="34" xfId="0" applyFont="1" applyFill="1" applyBorder="1" applyAlignment="1">
      <alignment horizontal="center" vertical="center" wrapText="1"/>
    </xf>
    <xf numFmtId="0" fontId="29" fillId="2" borderId="65" xfId="0" applyFont="1" applyFill="1" applyBorder="1" applyAlignment="1">
      <alignment horizontal="center" vertical="center" wrapText="1"/>
    </xf>
    <xf numFmtId="0" fontId="29" fillId="2" borderId="49" xfId="0" applyFont="1" applyFill="1" applyBorder="1" applyAlignment="1">
      <alignment horizontal="center" vertical="center" wrapText="1"/>
    </xf>
    <xf numFmtId="0" fontId="29" fillId="2" borderId="79" xfId="0" applyFont="1" applyFill="1" applyBorder="1" applyAlignment="1">
      <alignment horizontal="center" vertical="center" wrapText="1"/>
    </xf>
    <xf numFmtId="0" fontId="34" fillId="0" borderId="78" xfId="0" applyFont="1" applyBorder="1" applyAlignment="1">
      <alignment horizontal="left" vertical="center" shrinkToFit="1"/>
    </xf>
    <xf numFmtId="0" fontId="34" fillId="0" borderId="82" xfId="0" applyFont="1" applyBorder="1" applyAlignment="1">
      <alignment horizontal="left" vertical="center" shrinkToFit="1"/>
    </xf>
    <xf numFmtId="0" fontId="42" fillId="0" borderId="0" xfId="0" applyFont="1" applyAlignment="1">
      <alignment horizontal="center" vertical="center" shrinkToFit="1"/>
    </xf>
    <xf numFmtId="0" fontId="27" fillId="0" borderId="36" xfId="1" applyFont="1" applyBorder="1" applyAlignment="1">
      <alignment horizontal="left" vertical="center" wrapText="1" indent="1"/>
    </xf>
    <xf numFmtId="0" fontId="27" fillId="0" borderId="0" xfId="1" applyFont="1" applyBorder="1" applyAlignment="1">
      <alignment horizontal="left" vertical="center" wrapText="1" indent="1"/>
    </xf>
    <xf numFmtId="0" fontId="27" fillId="0" borderId="130" xfId="1" applyFont="1" applyBorder="1" applyAlignment="1">
      <alignment horizontal="left" vertical="center" wrapText="1" indent="1"/>
    </xf>
    <xf numFmtId="0" fontId="27" fillId="0" borderId="1" xfId="1" applyFont="1" applyBorder="1" applyAlignment="1">
      <alignment horizontal="center" vertical="center"/>
    </xf>
    <xf numFmtId="0" fontId="35" fillId="0" borderId="0" xfId="0" applyFont="1" applyAlignment="1">
      <alignment horizontal="center" vertical="center" shrinkToFit="1"/>
    </xf>
    <xf numFmtId="0" fontId="27" fillId="0" borderId="7" xfId="1" applyFont="1" applyBorder="1" applyAlignment="1">
      <alignment horizontal="center" vertical="center" wrapText="1"/>
    </xf>
    <xf numFmtId="0" fontId="27" fillId="0" borderId="1" xfId="1" applyFont="1" applyBorder="1" applyAlignment="1">
      <alignment horizontal="left" vertical="center" indent="1" shrinkToFit="1"/>
    </xf>
    <xf numFmtId="0" fontId="27" fillId="0" borderId="2" xfId="1" applyFont="1" applyBorder="1" applyAlignment="1">
      <alignment horizontal="left" vertical="center" indent="1" shrinkToFit="1"/>
    </xf>
    <xf numFmtId="0" fontId="27" fillId="0" borderId="65" xfId="1" applyFont="1" applyBorder="1" applyAlignment="1">
      <alignment horizontal="left" vertical="center" indent="1" shrinkToFit="1"/>
    </xf>
    <xf numFmtId="0" fontId="27" fillId="0" borderId="51" xfId="1" applyFont="1" applyBorder="1" applyAlignment="1">
      <alignment horizontal="left" vertical="center" wrapText="1" indent="1"/>
    </xf>
    <xf numFmtId="0" fontId="27" fillId="0" borderId="54" xfId="1" applyFont="1" applyBorder="1" applyAlignment="1">
      <alignment horizontal="left" vertical="center" wrapText="1" indent="1"/>
    </xf>
    <xf numFmtId="0" fontId="27" fillId="0" borderId="143" xfId="1" applyFont="1" applyBorder="1" applyAlignment="1">
      <alignment horizontal="left" vertical="center" wrapText="1" indent="1"/>
    </xf>
    <xf numFmtId="0" fontId="27" fillId="0" borderId="4" xfId="1" applyFont="1" applyBorder="1" applyAlignment="1">
      <alignment horizontal="center" vertical="center" wrapText="1"/>
    </xf>
    <xf numFmtId="0" fontId="29" fillId="0" borderId="1" xfId="1" applyFont="1" applyBorder="1" applyAlignment="1">
      <alignment horizontal="center" vertical="center" wrapText="1"/>
    </xf>
    <xf numFmtId="0" fontId="29" fillId="0" borderId="2" xfId="1" applyFont="1" applyBorder="1" applyAlignment="1">
      <alignment horizontal="center" vertical="center" wrapText="1"/>
    </xf>
    <xf numFmtId="0" fontId="29" fillId="0" borderId="44" xfId="1" applyFont="1" applyBorder="1" applyAlignment="1">
      <alignment horizontal="center" vertical="center" wrapText="1"/>
    </xf>
    <xf numFmtId="0" fontId="29" fillId="0" borderId="47" xfId="1" applyFont="1" applyBorder="1" applyAlignment="1">
      <alignment horizontal="center" vertical="center" wrapText="1"/>
    </xf>
    <xf numFmtId="0" fontId="34" fillId="0" borderId="78" xfId="1" applyFont="1" applyBorder="1" applyAlignment="1">
      <alignment horizontal="left" vertical="center" shrinkToFit="1"/>
    </xf>
    <xf numFmtId="0" fontId="34" fillId="0" borderId="82" xfId="1" applyFont="1" applyBorder="1" applyAlignment="1">
      <alignment horizontal="left" vertical="center" shrinkToFit="1"/>
    </xf>
    <xf numFmtId="0" fontId="36" fillId="0" borderId="0" xfId="1" applyFont="1" applyAlignment="1">
      <alignment horizontal="center" vertical="center" shrinkToFit="1"/>
    </xf>
    <xf numFmtId="0" fontId="25" fillId="3" borderId="32" xfId="1" applyFont="1" applyFill="1" applyBorder="1" applyAlignment="1">
      <alignment horizontal="center" vertical="center" textRotation="255" wrapText="1"/>
    </xf>
    <xf numFmtId="0" fontId="25" fillId="3" borderId="112" xfId="1" applyFont="1" applyFill="1" applyBorder="1" applyAlignment="1">
      <alignment horizontal="center" vertical="center" textRotation="255"/>
    </xf>
    <xf numFmtId="0" fontId="25" fillId="3" borderId="9" xfId="1" applyFont="1" applyFill="1" applyBorder="1" applyAlignment="1">
      <alignment horizontal="center" vertical="center" textRotation="255"/>
    </xf>
    <xf numFmtId="0" fontId="27" fillId="3" borderId="1" xfId="1" applyFont="1" applyFill="1" applyBorder="1" applyAlignment="1">
      <alignment horizontal="center" vertical="center" textRotation="255"/>
    </xf>
    <xf numFmtId="0" fontId="27" fillId="3" borderId="36" xfId="1" applyFont="1" applyFill="1" applyBorder="1" applyAlignment="1">
      <alignment horizontal="center" vertical="center" textRotation="255"/>
    </xf>
    <xf numFmtId="0" fontId="27" fillId="2" borderId="69" xfId="1" applyFont="1" applyFill="1" applyBorder="1" applyAlignment="1">
      <alignment horizontal="center" vertical="center"/>
    </xf>
    <xf numFmtId="0" fontId="27" fillId="2" borderId="149" xfId="1" applyFont="1" applyFill="1" applyBorder="1" applyAlignment="1">
      <alignment horizontal="center" vertical="center"/>
    </xf>
    <xf numFmtId="0" fontId="27" fillId="0" borderId="9" xfId="1" applyFont="1" applyBorder="1" applyAlignment="1">
      <alignment horizontal="left" vertical="center" indent="1"/>
    </xf>
    <xf numFmtId="0" fontId="27" fillId="0" borderId="10" xfId="1" applyFont="1" applyBorder="1" applyAlignment="1">
      <alignment horizontal="left" vertical="center" indent="1"/>
    </xf>
    <xf numFmtId="0" fontId="33" fillId="0" borderId="10" xfId="0" applyFont="1" applyBorder="1" applyAlignment="1">
      <alignment horizontal="center" vertical="center"/>
    </xf>
    <xf numFmtId="0" fontId="29" fillId="2" borderId="221" xfId="0" applyFont="1" applyFill="1" applyBorder="1" applyAlignment="1">
      <alignment horizontal="center" vertical="center" wrapText="1"/>
    </xf>
    <xf numFmtId="0" fontId="29" fillId="2" borderId="130" xfId="0" applyFont="1" applyFill="1" applyBorder="1" applyAlignment="1">
      <alignment horizontal="center" vertical="center" wrapText="1"/>
    </xf>
    <xf numFmtId="0" fontId="29" fillId="0" borderId="51" xfId="0" applyFont="1" applyBorder="1" applyAlignment="1">
      <alignment horizontal="center" vertical="center"/>
    </xf>
    <xf numFmtId="0" fontId="29" fillId="0" borderId="92" xfId="0" applyFont="1" applyBorder="1" applyAlignment="1">
      <alignment horizontal="center" vertical="center"/>
    </xf>
    <xf numFmtId="0" fontId="29" fillId="0" borderId="44" xfId="0" applyFont="1" applyBorder="1" applyAlignment="1">
      <alignment horizontal="center" vertical="center"/>
    </xf>
    <xf numFmtId="0" fontId="29" fillId="0" borderId="45" xfId="0" applyFont="1" applyBorder="1" applyAlignment="1">
      <alignment horizontal="center" vertical="center"/>
    </xf>
    <xf numFmtId="0" fontId="29" fillId="0" borderId="52" xfId="0" applyFont="1" applyBorder="1" applyAlignment="1">
      <alignment horizontal="center" vertical="center"/>
    </xf>
    <xf numFmtId="0" fontId="29" fillId="0" borderId="46" xfId="0" applyFont="1" applyBorder="1" applyAlignment="1">
      <alignment horizontal="center" vertical="center"/>
    </xf>
    <xf numFmtId="0" fontId="29" fillId="0" borderId="52" xfId="0" applyFont="1" applyBorder="1" applyAlignment="1">
      <alignment horizontal="center" vertical="center" wrapText="1"/>
    </xf>
    <xf numFmtId="0" fontId="29" fillId="0" borderId="143"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244" xfId="0" applyFont="1" applyBorder="1" applyAlignment="1">
      <alignment horizontal="center" vertical="center"/>
    </xf>
    <xf numFmtId="0" fontId="29" fillId="0" borderId="114" xfId="0" applyFont="1" applyBorder="1" applyAlignment="1">
      <alignment horizontal="center" vertical="center"/>
    </xf>
    <xf numFmtId="0" fontId="29" fillId="3" borderId="221" xfId="0" applyFont="1" applyFill="1" applyBorder="1" applyAlignment="1">
      <alignment horizontal="center" vertical="center"/>
    </xf>
    <xf numFmtId="0" fontId="29" fillId="3" borderId="0" xfId="0" applyFont="1" applyFill="1" applyAlignment="1">
      <alignment horizontal="center" vertical="center"/>
    </xf>
    <xf numFmtId="0" fontId="29" fillId="3" borderId="49" xfId="0" applyFont="1" applyFill="1" applyBorder="1" applyAlignment="1">
      <alignment horizontal="center" vertical="center"/>
    </xf>
    <xf numFmtId="0" fontId="29" fillId="3" borderId="47" xfId="0" applyFont="1" applyFill="1" applyBorder="1" applyAlignment="1">
      <alignment horizontal="center" vertical="center"/>
    </xf>
    <xf numFmtId="0" fontId="29" fillId="3" borderId="1" xfId="0" applyFont="1" applyFill="1" applyBorder="1" applyAlignment="1">
      <alignment horizontal="center" vertical="center" shrinkToFit="1"/>
    </xf>
    <xf numFmtId="0" fontId="29" fillId="3" borderId="2" xfId="0" applyFont="1" applyFill="1" applyBorder="1" applyAlignment="1">
      <alignment horizontal="center" vertical="center" shrinkToFit="1"/>
    </xf>
    <xf numFmtId="0" fontId="29" fillId="3" borderId="77" xfId="0" applyFont="1" applyFill="1" applyBorder="1" applyAlignment="1">
      <alignment horizontal="center" vertical="center" shrinkToFit="1"/>
    </xf>
    <xf numFmtId="0" fontId="29" fillId="0" borderId="78" xfId="0" applyFont="1" applyBorder="1" applyAlignment="1">
      <alignment horizontal="left" vertical="center" wrapText="1" indent="1" shrinkToFit="1"/>
    </xf>
    <xf numFmtId="0" fontId="29" fillId="0" borderId="82" xfId="0" applyFont="1" applyBorder="1" applyAlignment="1">
      <alignment horizontal="left" vertical="center" indent="1" shrinkToFit="1"/>
    </xf>
    <xf numFmtId="0" fontId="29" fillId="0" borderId="76" xfId="0" applyFont="1" applyBorder="1" applyAlignment="1">
      <alignment horizontal="right" vertical="center" wrapText="1" indent="1" shrinkToFit="1"/>
    </xf>
    <xf numFmtId="0" fontId="29" fillId="0" borderId="78" xfId="0" applyFont="1" applyBorder="1" applyAlignment="1">
      <alignment horizontal="right" vertical="center" indent="1" shrinkToFit="1"/>
    </xf>
    <xf numFmtId="0" fontId="29" fillId="3" borderId="3" xfId="0" applyFont="1" applyFill="1" applyBorder="1" applyAlignment="1">
      <alignment horizontal="center" vertical="center" shrinkToFit="1"/>
    </xf>
    <xf numFmtId="0" fontId="29" fillId="3" borderId="4" xfId="0" applyFont="1" applyFill="1" applyBorder="1" applyAlignment="1">
      <alignment horizontal="center" vertical="center" shrinkToFit="1"/>
    </xf>
    <xf numFmtId="0" fontId="29" fillId="3" borderId="65" xfId="0" applyFont="1" applyFill="1" applyBorder="1" applyAlignment="1">
      <alignment horizontal="center" vertical="center" shrinkToFit="1"/>
    </xf>
    <xf numFmtId="0" fontId="29" fillId="0" borderId="36" xfId="0" applyFont="1" applyBorder="1" applyAlignment="1">
      <alignment horizontal="center" vertical="center"/>
    </xf>
    <xf numFmtId="0" fontId="29" fillId="0" borderId="37" xfId="0" applyFont="1" applyBorder="1" applyAlignment="1">
      <alignment horizontal="center" vertical="center"/>
    </xf>
    <xf numFmtId="0" fontId="29" fillId="0" borderId="57" xfId="0" applyFont="1" applyBorder="1" applyAlignment="1">
      <alignment horizontal="center" vertical="center"/>
    </xf>
    <xf numFmtId="0" fontId="29" fillId="0" borderId="150" xfId="0" applyFont="1" applyBorder="1" applyAlignment="1">
      <alignment horizontal="center" vertical="center"/>
    </xf>
    <xf numFmtId="0" fontId="29" fillId="3" borderId="130" xfId="0" applyFont="1" applyFill="1" applyBorder="1" applyAlignment="1">
      <alignment horizontal="center" vertical="center"/>
    </xf>
    <xf numFmtId="0" fontId="29" fillId="3" borderId="79" xfId="0" applyFont="1" applyFill="1" applyBorder="1" applyAlignment="1">
      <alignment horizontal="center" vertical="center"/>
    </xf>
    <xf numFmtId="0" fontId="40" fillId="0" borderId="10" xfId="2" applyFont="1" applyBorder="1" applyAlignment="1">
      <alignment horizontal="center"/>
    </xf>
    <xf numFmtId="0" fontId="27" fillId="0" borderId="9" xfId="2" applyFont="1" applyBorder="1" applyAlignment="1">
      <alignment horizontal="left" vertical="center" indent="1"/>
    </xf>
    <xf numFmtId="0" fontId="27" fillId="0" borderId="103" xfId="2" applyFont="1" applyBorder="1" applyAlignment="1">
      <alignment horizontal="left" vertical="center" indent="1"/>
    </xf>
    <xf numFmtId="0" fontId="29" fillId="3" borderId="32" xfId="2" applyFont="1" applyFill="1" applyBorder="1" applyAlignment="1">
      <alignment horizontal="center" vertical="center" textRotation="255" wrapText="1" shrinkToFit="1"/>
    </xf>
    <xf numFmtId="0" fontId="29" fillId="3" borderId="112" xfId="2" applyFont="1" applyFill="1" applyBorder="1" applyAlignment="1">
      <alignment horizontal="center" vertical="center" textRotation="255" wrapText="1" shrinkToFit="1"/>
    </xf>
    <xf numFmtId="0" fontId="29" fillId="3" borderId="9" xfId="2" applyFont="1" applyFill="1" applyBorder="1" applyAlignment="1">
      <alignment horizontal="center" vertical="center" textRotation="255" wrapText="1" shrinkToFit="1"/>
    </xf>
    <xf numFmtId="0" fontId="29" fillId="3" borderId="32" xfId="2" applyFont="1" applyFill="1" applyBorder="1" applyAlignment="1">
      <alignment horizontal="center" vertical="center" textRotation="255"/>
    </xf>
    <xf numFmtId="0" fontId="29" fillId="3" borderId="112" xfId="2" applyFont="1" applyFill="1" applyBorder="1" applyAlignment="1">
      <alignment horizontal="center" vertical="center" textRotation="255"/>
    </xf>
    <xf numFmtId="0" fontId="29" fillId="3" borderId="66" xfId="2" applyFont="1" applyFill="1" applyBorder="1" applyAlignment="1">
      <alignment horizontal="center" vertical="center" textRotation="255"/>
    </xf>
    <xf numFmtId="0" fontId="27" fillId="2" borderId="9" xfId="2" applyFont="1" applyFill="1" applyBorder="1" applyAlignment="1">
      <alignment horizontal="center" vertical="center"/>
    </xf>
    <xf numFmtId="0" fontId="27" fillId="2" borderId="103" xfId="2" applyFont="1" applyFill="1" applyBorder="1" applyAlignment="1">
      <alignment horizontal="center" vertical="center"/>
    </xf>
    <xf numFmtId="0" fontId="27" fillId="0" borderId="3" xfId="2" applyFont="1" applyBorder="1" applyAlignment="1">
      <alignment horizontal="center" vertical="center"/>
    </xf>
    <xf numFmtId="0" fontId="27" fillId="0" borderId="4" xfId="2" applyFont="1" applyBorder="1" applyAlignment="1">
      <alignment horizontal="center" vertical="center"/>
    </xf>
    <xf numFmtId="0" fontId="27" fillId="0" borderId="5" xfId="2" applyFont="1" applyBorder="1" applyAlignment="1">
      <alignment horizontal="center" vertical="center"/>
    </xf>
    <xf numFmtId="0" fontId="27" fillId="0" borderId="6" xfId="2" applyFont="1" applyBorder="1" applyAlignment="1">
      <alignment horizontal="center" vertical="center"/>
    </xf>
    <xf numFmtId="0" fontId="27" fillId="2" borderId="7" xfId="2" applyFont="1" applyFill="1" applyBorder="1" applyAlignment="1">
      <alignment horizontal="center" vertical="center"/>
    </xf>
    <xf numFmtId="0" fontId="27" fillId="2" borderId="8" xfId="2" applyFont="1" applyFill="1" applyBorder="1" applyAlignment="1">
      <alignment horizontal="center" vertical="center"/>
    </xf>
    <xf numFmtId="0" fontId="29" fillId="2" borderId="2" xfId="1" applyFont="1" applyFill="1" applyBorder="1" applyAlignment="1">
      <alignment horizontal="center" vertical="center"/>
    </xf>
    <xf numFmtId="0" fontId="29" fillId="2" borderId="65" xfId="1" applyFont="1" applyFill="1" applyBorder="1" applyAlignment="1">
      <alignment horizontal="center" vertical="center"/>
    </xf>
    <xf numFmtId="0" fontId="29" fillId="2" borderId="0" xfId="1" applyFont="1" applyFill="1" applyBorder="1" applyAlignment="1">
      <alignment horizontal="center" vertical="center"/>
    </xf>
    <xf numFmtId="0" fontId="29" fillId="2" borderId="130" xfId="1" applyFont="1" applyFill="1" applyBorder="1" applyAlignment="1">
      <alignment horizontal="center" vertical="center"/>
    </xf>
    <xf numFmtId="0" fontId="29" fillId="2" borderId="47" xfId="1" applyFont="1" applyFill="1" applyBorder="1" applyAlignment="1">
      <alignment horizontal="center" vertical="center"/>
    </xf>
    <xf numFmtId="0" fontId="29" fillId="2" borderId="79" xfId="1" applyFont="1" applyFill="1" applyBorder="1" applyAlignment="1">
      <alignment horizontal="center" vertical="center"/>
    </xf>
    <xf numFmtId="0" fontId="29" fillId="0" borderId="39" xfId="1" applyFont="1" applyBorder="1" applyAlignment="1">
      <alignment horizontal="center" vertical="center" wrapText="1"/>
    </xf>
    <xf numFmtId="0" fontId="29" fillId="0" borderId="41" xfId="1" applyFont="1" applyBorder="1" applyAlignment="1">
      <alignment horizontal="center" vertical="center" wrapText="1"/>
    </xf>
    <xf numFmtId="0" fontId="29" fillId="0" borderId="80" xfId="1" applyFont="1" applyBorder="1" applyAlignment="1">
      <alignment horizontal="center" vertical="center" wrapText="1"/>
    </xf>
    <xf numFmtId="0" fontId="29" fillId="3" borderId="49" xfId="1" applyFont="1" applyFill="1" applyBorder="1" applyAlignment="1">
      <alignment horizontal="center" vertical="center" wrapText="1"/>
    </xf>
    <xf numFmtId="0" fontId="29" fillId="3" borderId="79" xfId="1" applyFont="1" applyFill="1" applyBorder="1" applyAlignment="1">
      <alignment horizontal="center" vertical="center" wrapText="1"/>
    </xf>
    <xf numFmtId="0" fontId="29" fillId="0" borderId="81" xfId="1" applyFont="1" applyBorder="1" applyAlignment="1">
      <alignment horizontal="center" vertical="center" wrapText="1"/>
    </xf>
    <xf numFmtId="0" fontId="29" fillId="3" borderId="1" xfId="1" applyFont="1" applyFill="1" applyBorder="1" applyAlignment="1">
      <alignment horizontal="center" vertical="center" shrinkToFit="1"/>
    </xf>
    <xf numFmtId="0" fontId="29" fillId="3" borderId="2" xfId="1" applyFont="1" applyFill="1" applyBorder="1" applyAlignment="1">
      <alignment horizontal="center" vertical="center" shrinkToFit="1"/>
    </xf>
    <xf numFmtId="0" fontId="29" fillId="3" borderId="65" xfId="1" applyFont="1" applyFill="1" applyBorder="1" applyAlignment="1">
      <alignment horizontal="center" vertical="center" shrinkToFit="1"/>
    </xf>
    <xf numFmtId="0" fontId="29" fillId="3" borderId="36" xfId="1" applyFont="1" applyFill="1" applyBorder="1" applyAlignment="1">
      <alignment horizontal="center" vertical="center" shrinkToFit="1"/>
    </xf>
    <xf numFmtId="0" fontId="29" fillId="3" borderId="0" xfId="1" applyFont="1" applyFill="1" applyBorder="1" applyAlignment="1">
      <alignment horizontal="center" vertical="center" shrinkToFit="1"/>
    </xf>
    <xf numFmtId="0" fontId="29" fillId="3" borderId="130" xfId="1" applyFont="1" applyFill="1" applyBorder="1" applyAlignment="1">
      <alignment horizontal="center" vertical="center" shrinkToFit="1"/>
    </xf>
    <xf numFmtId="0" fontId="29" fillId="3" borderId="77" xfId="1" applyFont="1" applyFill="1" applyBorder="1" applyAlignment="1">
      <alignment horizontal="center" vertical="center" shrinkToFit="1"/>
    </xf>
    <xf numFmtId="0" fontId="29" fillId="3" borderId="150" xfId="1" applyFont="1" applyFill="1" applyBorder="1" applyAlignment="1">
      <alignment horizontal="center" vertical="center" shrinkToFit="1"/>
    </xf>
    <xf numFmtId="0" fontId="29" fillId="3" borderId="88" xfId="1" applyFont="1" applyFill="1" applyBorder="1" applyAlignment="1">
      <alignment horizontal="center" vertical="center" wrapText="1"/>
    </xf>
    <xf numFmtId="0" fontId="29" fillId="3" borderId="89" xfId="1" applyFont="1" applyFill="1" applyBorder="1" applyAlignment="1">
      <alignment horizontal="center" vertical="center" wrapText="1"/>
    </xf>
    <xf numFmtId="0" fontId="27" fillId="0" borderId="103" xfId="1" applyFont="1" applyBorder="1" applyAlignment="1">
      <alignment horizontal="left" vertical="center"/>
    </xf>
    <xf numFmtId="0" fontId="29" fillId="3" borderId="32" xfId="1" applyFont="1" applyFill="1" applyBorder="1" applyAlignment="1">
      <alignment horizontal="center" vertical="center" textRotation="255" wrapText="1" shrinkToFit="1"/>
    </xf>
    <xf numFmtId="0" fontId="29" fillId="3" borderId="112" xfId="1" applyFont="1" applyFill="1" applyBorder="1" applyAlignment="1">
      <alignment horizontal="center" vertical="center" textRotation="255" shrinkToFit="1"/>
    </xf>
    <xf numFmtId="0" fontId="29" fillId="3" borderId="9" xfId="1" applyFont="1" applyFill="1" applyBorder="1" applyAlignment="1">
      <alignment horizontal="center" vertical="center" textRotation="255" shrinkToFit="1"/>
    </xf>
    <xf numFmtId="0" fontId="29" fillId="3" borderId="32" xfId="1" applyFont="1" applyFill="1" applyBorder="1" applyAlignment="1">
      <alignment horizontal="center" vertical="center" textRotation="255"/>
    </xf>
    <xf numFmtId="0" fontId="29" fillId="3" borderId="112" xfId="1" applyFont="1" applyFill="1" applyBorder="1" applyAlignment="1">
      <alignment horizontal="center" vertical="center" textRotation="255"/>
    </xf>
    <xf numFmtId="0" fontId="29" fillId="3" borderId="66" xfId="1" applyFont="1" applyFill="1" applyBorder="1" applyAlignment="1">
      <alignment horizontal="center" vertical="center" textRotation="255"/>
    </xf>
    <xf numFmtId="0" fontId="27" fillId="2" borderId="9" xfId="1" applyFont="1" applyFill="1" applyBorder="1" applyAlignment="1">
      <alignment horizontal="center" vertical="center"/>
    </xf>
    <xf numFmtId="0" fontId="27" fillId="2" borderId="103" xfId="1" applyFont="1" applyFill="1" applyBorder="1" applyAlignment="1">
      <alignment horizontal="center" vertical="center"/>
    </xf>
    <xf numFmtId="0" fontId="40" fillId="0" borderId="10" xfId="1" applyFont="1" applyBorder="1" applyAlignment="1">
      <alignment horizontal="center"/>
    </xf>
    <xf numFmtId="0" fontId="29" fillId="2" borderId="34" xfId="1" applyFont="1" applyFill="1" applyBorder="1" applyAlignment="1">
      <alignment horizontal="center" vertical="center"/>
    </xf>
    <xf numFmtId="0" fontId="29" fillId="2" borderId="221" xfId="1" applyFont="1" applyFill="1" applyBorder="1" applyAlignment="1">
      <alignment horizontal="center" vertical="center"/>
    </xf>
    <xf numFmtId="0" fontId="29" fillId="2" borderId="49" xfId="1" applyFont="1" applyFill="1" applyBorder="1" applyAlignment="1">
      <alignment horizontal="center" vertical="center"/>
    </xf>
    <xf numFmtId="0" fontId="29" fillId="3" borderId="46" xfId="1" applyFont="1" applyFill="1" applyBorder="1" applyAlignment="1">
      <alignment horizontal="center" vertical="center" wrapText="1"/>
    </xf>
    <xf numFmtId="0" fontId="27" fillId="2" borderId="70" xfId="1" applyFont="1" applyFill="1" applyBorder="1" applyAlignment="1">
      <alignment horizontal="center" vertical="center"/>
    </xf>
    <xf numFmtId="0" fontId="27" fillId="0" borderId="36" xfId="1" applyFont="1" applyBorder="1" applyAlignment="1">
      <alignment horizontal="left" vertical="center"/>
    </xf>
    <xf numFmtId="0" fontId="27" fillId="0" borderId="0" xfId="1" applyFont="1" applyBorder="1" applyAlignment="1">
      <alignment horizontal="left" vertical="center"/>
    </xf>
    <xf numFmtId="0" fontId="27" fillId="3" borderId="1" xfId="1" applyFont="1" applyFill="1" applyBorder="1" applyAlignment="1">
      <alignment horizontal="center" vertical="center" wrapText="1" shrinkToFit="1"/>
    </xf>
    <xf numFmtId="0" fontId="27" fillId="3" borderId="2" xfId="1" applyFont="1" applyFill="1" applyBorder="1" applyAlignment="1">
      <alignment horizontal="center" vertical="center" shrinkToFit="1"/>
    </xf>
    <xf numFmtId="0" fontId="27" fillId="3" borderId="36" xfId="1" applyFont="1" applyFill="1" applyBorder="1" applyAlignment="1">
      <alignment horizontal="center" vertical="center" shrinkToFit="1"/>
    </xf>
    <xf numFmtId="0" fontId="27" fillId="3" borderId="0" xfId="1" applyFont="1" applyFill="1" applyBorder="1" applyAlignment="1">
      <alignment horizontal="center" vertical="center" shrinkToFit="1"/>
    </xf>
    <xf numFmtId="0" fontId="27" fillId="3" borderId="9" xfId="1" applyFont="1" applyFill="1" applyBorder="1" applyAlignment="1">
      <alignment horizontal="center" vertical="center" shrinkToFit="1"/>
    </xf>
    <xf numFmtId="0" fontId="27" fillId="3" borderId="10" xfId="1" applyFont="1" applyFill="1" applyBorder="1" applyAlignment="1">
      <alignment horizontal="center" vertical="center" shrinkToFit="1"/>
    </xf>
    <xf numFmtId="0" fontId="27" fillId="3" borderId="1" xfId="1" applyFont="1" applyFill="1" applyBorder="1" applyAlignment="1">
      <alignment horizontal="center" vertical="center"/>
    </xf>
    <xf numFmtId="0" fontId="27" fillId="3" borderId="36" xfId="1" applyFont="1" applyFill="1" applyBorder="1" applyAlignment="1">
      <alignment horizontal="center" vertical="center"/>
    </xf>
    <xf numFmtId="0" fontId="27" fillId="3" borderId="0" xfId="1" applyFont="1" applyFill="1" applyBorder="1" applyAlignment="1">
      <alignment horizontal="center" vertical="center"/>
    </xf>
    <xf numFmtId="0" fontId="27" fillId="3" borderId="9" xfId="1" applyFont="1" applyFill="1" applyBorder="1" applyAlignment="1">
      <alignment horizontal="center" vertical="center"/>
    </xf>
    <xf numFmtId="0" fontId="27" fillId="3" borderId="10" xfId="1" applyFont="1" applyFill="1" applyBorder="1" applyAlignment="1">
      <alignment horizontal="center" vertical="center"/>
    </xf>
    <xf numFmtId="0" fontId="29" fillId="3" borderId="221" xfId="1" applyFont="1" applyFill="1" applyBorder="1" applyAlignment="1">
      <alignment horizontal="center" vertical="center" shrinkToFit="1"/>
    </xf>
    <xf numFmtId="0" fontId="29" fillId="3" borderId="49" xfId="1" applyFont="1" applyFill="1" applyBorder="1" applyAlignment="1">
      <alignment horizontal="center" vertical="center" shrinkToFit="1"/>
    </xf>
    <xf numFmtId="0" fontId="29" fillId="3" borderId="114" xfId="1" applyFont="1" applyFill="1" applyBorder="1" applyAlignment="1">
      <alignment horizontal="center" vertical="center" shrinkToFit="1"/>
    </xf>
    <xf numFmtId="0" fontId="29" fillId="0" borderId="51" xfId="1" applyFont="1" applyBorder="1" applyAlignment="1">
      <alignment horizontal="center" vertical="center" shrinkToFit="1"/>
    </xf>
    <xf numFmtId="0" fontId="29" fillId="0" borderId="92" xfId="1" applyFont="1" applyBorder="1" applyAlignment="1">
      <alignment horizontal="center" vertical="center" shrinkToFit="1"/>
    </xf>
    <xf numFmtId="0" fontId="29" fillId="0" borderId="44" xfId="1" applyFont="1" applyBorder="1" applyAlignment="1">
      <alignment horizontal="center" vertical="center" shrinkToFit="1"/>
    </xf>
    <xf numFmtId="0" fontId="29" fillId="0" borderId="45" xfId="1" applyFont="1" applyBorder="1" applyAlignment="1">
      <alignment horizontal="center" vertical="center" shrinkToFit="1"/>
    </xf>
    <xf numFmtId="0" fontId="29" fillId="0" borderId="52" xfId="1" applyFont="1" applyBorder="1" applyAlignment="1">
      <alignment horizontal="center" vertical="center" wrapText="1" shrinkToFit="1"/>
    </xf>
    <xf numFmtId="0" fontId="29" fillId="0" borderId="244" xfId="1" applyFont="1" applyBorder="1" applyAlignment="1">
      <alignment horizontal="center" vertical="center" wrapText="1" shrinkToFit="1"/>
    </xf>
    <xf numFmtId="0" fontId="29" fillId="0" borderId="46" xfId="1" applyFont="1" applyBorder="1" applyAlignment="1">
      <alignment horizontal="center" vertical="center" wrapText="1" shrinkToFit="1"/>
    </xf>
    <xf numFmtId="0" fontId="29" fillId="0" borderId="114" xfId="1" applyFont="1" applyBorder="1" applyAlignment="1">
      <alignment horizontal="center" vertical="center" wrapText="1" shrinkToFit="1"/>
    </xf>
    <xf numFmtId="0" fontId="29" fillId="3" borderId="79" xfId="1" applyFont="1" applyFill="1" applyBorder="1" applyAlignment="1">
      <alignment horizontal="center" vertical="center" shrinkToFit="1"/>
    </xf>
    <xf numFmtId="0" fontId="29" fillId="3" borderId="3" xfId="1" applyFont="1" applyFill="1" applyBorder="1" applyAlignment="1">
      <alignment horizontal="center" vertical="center" shrinkToFit="1"/>
    </xf>
    <xf numFmtId="0" fontId="29" fillId="3" borderId="4" xfId="1" applyFont="1" applyFill="1" applyBorder="1" applyAlignment="1">
      <alignment horizontal="center" vertical="center" shrinkToFit="1"/>
    </xf>
    <xf numFmtId="0" fontId="29" fillId="0" borderId="54" xfId="1" applyFont="1" applyBorder="1" applyAlignment="1">
      <alignment horizontal="center" vertical="center" shrinkToFit="1"/>
    </xf>
    <xf numFmtId="0" fontId="29" fillId="0" borderId="47" xfId="1" applyFont="1" applyBorder="1" applyAlignment="1">
      <alignment horizontal="center" vertical="center" shrinkToFit="1"/>
    </xf>
    <xf numFmtId="0" fontId="29" fillId="0" borderId="54" xfId="1" applyFont="1" applyBorder="1" applyAlignment="1">
      <alignment horizontal="center" vertical="center" wrapText="1" shrinkToFit="1"/>
    </xf>
    <xf numFmtId="0" fontId="29" fillId="0" borderId="47" xfId="1" applyFont="1" applyBorder="1" applyAlignment="1">
      <alignment horizontal="center" vertical="center" wrapText="1" shrinkToFit="1"/>
    </xf>
    <xf numFmtId="0" fontId="27" fillId="2" borderId="1" xfId="1" applyFont="1" applyFill="1" applyBorder="1" applyAlignment="1">
      <alignment horizontal="center" vertical="center" wrapText="1" shrinkToFit="1"/>
    </xf>
    <xf numFmtId="0" fontId="27" fillId="2" borderId="36" xfId="1" applyFont="1" applyFill="1" applyBorder="1" applyAlignment="1">
      <alignment horizontal="center" vertical="center" wrapText="1" shrinkToFit="1"/>
    </xf>
    <xf numFmtId="0" fontId="27" fillId="2" borderId="0" xfId="1" applyFont="1" applyFill="1" applyBorder="1" applyAlignment="1">
      <alignment horizontal="center" vertical="center" shrinkToFit="1"/>
    </xf>
    <xf numFmtId="0" fontId="27" fillId="2" borderId="36" xfId="1" applyFont="1" applyFill="1" applyBorder="1" applyAlignment="1">
      <alignment horizontal="center" vertical="center" shrinkToFit="1"/>
    </xf>
    <xf numFmtId="0" fontId="27" fillId="2" borderId="9" xfId="1" applyFont="1" applyFill="1" applyBorder="1" applyAlignment="1">
      <alignment horizontal="center" vertical="center" shrinkToFit="1"/>
    </xf>
    <xf numFmtId="0" fontId="27" fillId="2" borderId="10" xfId="1" applyFont="1" applyFill="1" applyBorder="1" applyAlignment="1">
      <alignment horizontal="center" vertical="center" shrinkToFit="1"/>
    </xf>
    <xf numFmtId="0" fontId="36" fillId="0" borderId="10" xfId="1" applyFont="1" applyBorder="1" applyAlignment="1">
      <alignment horizontal="center" vertical="center"/>
    </xf>
    <xf numFmtId="0" fontId="29" fillId="0" borderId="92" xfId="1" applyFont="1" applyBorder="1" applyAlignment="1">
      <alignment horizontal="center" vertical="center" wrapText="1" shrinkToFit="1"/>
    </xf>
    <xf numFmtId="0" fontId="29" fillId="0" borderId="45" xfId="1" applyFont="1" applyBorder="1" applyAlignment="1">
      <alignment horizontal="center" vertical="center" wrapText="1" shrinkToFit="1"/>
    </xf>
    <xf numFmtId="0" fontId="29" fillId="0" borderId="76" xfId="1" applyFont="1" applyBorder="1" applyAlignment="1">
      <alignment horizontal="right" vertical="center" wrapText="1" indent="1" shrinkToFit="1"/>
    </xf>
    <xf numFmtId="0" fontId="29" fillId="0" borderId="78" xfId="1" applyFont="1" applyBorder="1" applyAlignment="1">
      <alignment horizontal="right" vertical="center" indent="1" shrinkToFit="1"/>
    </xf>
    <xf numFmtId="0" fontId="29" fillId="0" borderId="78" xfId="1" applyFont="1" applyBorder="1" applyAlignment="1">
      <alignment horizontal="left" wrapText="1" indent="1" shrinkToFit="1"/>
    </xf>
    <xf numFmtId="0" fontId="29" fillId="0" borderId="82" xfId="1" applyFont="1" applyBorder="1" applyAlignment="1">
      <alignment horizontal="left" indent="1" shrinkToFit="1"/>
    </xf>
    <xf numFmtId="0" fontId="29" fillId="2" borderId="3" xfId="1" applyFont="1" applyFill="1" applyBorder="1" applyAlignment="1">
      <alignment horizontal="center" vertical="center" shrinkToFit="1"/>
    </xf>
    <xf numFmtId="0" fontId="29" fillId="2" borderId="4" xfId="1" applyFont="1" applyFill="1" applyBorder="1" applyAlignment="1">
      <alignment horizontal="center" vertical="center" shrinkToFit="1"/>
    </xf>
    <xf numFmtId="0" fontId="29" fillId="2" borderId="2" xfId="1" applyFont="1" applyFill="1" applyBorder="1" applyAlignment="1">
      <alignment horizontal="center" vertical="center" shrinkToFit="1"/>
    </xf>
    <xf numFmtId="0" fontId="29" fillId="2" borderId="65" xfId="1" applyFont="1" applyFill="1" applyBorder="1" applyAlignment="1">
      <alignment horizontal="center" vertical="center" shrinkToFit="1"/>
    </xf>
    <xf numFmtId="0" fontId="29" fillId="2" borderId="221" xfId="1" applyFont="1" applyFill="1" applyBorder="1" applyAlignment="1">
      <alignment horizontal="center" vertical="center" shrinkToFit="1"/>
    </xf>
    <xf numFmtId="0" fontId="29" fillId="2" borderId="130" xfId="1" applyFont="1" applyFill="1" applyBorder="1" applyAlignment="1">
      <alignment horizontal="center" vertical="center" shrinkToFit="1"/>
    </xf>
    <xf numFmtId="0" fontId="29" fillId="2" borderId="49" xfId="1" applyFont="1" applyFill="1" applyBorder="1" applyAlignment="1">
      <alignment horizontal="center" vertical="center" shrinkToFit="1"/>
    </xf>
    <xf numFmtId="0" fontId="29" fillId="2" borderId="79" xfId="1" applyFont="1" applyFill="1" applyBorder="1" applyAlignment="1">
      <alignment horizontal="center" vertical="center" shrinkToFit="1"/>
    </xf>
    <xf numFmtId="0" fontId="27" fillId="0" borderId="36" xfId="1" applyFont="1" applyBorder="1" applyAlignment="1">
      <alignment horizontal="center" vertical="center"/>
    </xf>
    <xf numFmtId="0" fontId="27" fillId="0" borderId="0" xfId="1" applyFont="1" applyBorder="1" applyAlignment="1">
      <alignment horizontal="center" vertical="center"/>
    </xf>
    <xf numFmtId="0" fontId="36" fillId="0" borderId="0" xfId="1" applyFont="1" applyAlignment="1">
      <alignment horizontal="center" vertical="center"/>
    </xf>
  </cellXfs>
  <cellStyles count="8">
    <cellStyle name="ハイパーリンク" xfId="6" builtinId="8"/>
    <cellStyle name="ハイパーリンク 2" xfId="7" xr:uid="{9125B0B8-CCB9-437C-8F59-A9AAA131F5D8}"/>
    <cellStyle name="桁区切り 2" xfId="4" xr:uid="{F3124648-1CEB-411A-96C2-142273796F38}"/>
    <cellStyle name="桁区切り 3" xfId="5" xr:uid="{959D325D-802B-4539-B844-055B406994A0}"/>
    <cellStyle name="標準" xfId="0" builtinId="0"/>
    <cellStyle name="標準 2" xfId="1" xr:uid="{28F904AE-C25D-4CB9-85CD-955892AD30B7}"/>
    <cellStyle name="標準 2 2" xfId="2" xr:uid="{7190B62E-9A7B-480B-8C20-B6E93F0EA575}"/>
    <cellStyle name="標準 3" xfId="3" xr:uid="{DDE8B17F-DF7B-4527-B58A-EFCDCE27EA6B}"/>
  </cellStyles>
  <dxfs count="27">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D1FF"/>
      <color rgb="FF5BD4FF"/>
      <color rgb="FFFFCCFF"/>
      <color rgb="FFF39B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158751</xdr:rowOff>
    </xdr:from>
    <xdr:to>
      <xdr:col>2</xdr:col>
      <xdr:colOff>444500</xdr:colOff>
      <xdr:row>1</xdr:row>
      <xdr:rowOff>571500</xdr:rowOff>
    </xdr:to>
    <xdr:sp macro="" textlink="">
      <xdr:nvSpPr>
        <xdr:cNvPr id="2" name="角丸四角形 1">
          <a:extLst>
            <a:ext uri="{FF2B5EF4-FFF2-40B4-BE49-F238E27FC236}">
              <a16:creationId xmlns:a16="http://schemas.microsoft.com/office/drawing/2014/main" id="{2DD93591-C9D8-4F66-9B9E-F1DD54312080}"/>
            </a:ext>
          </a:extLst>
        </xdr:cNvPr>
        <xdr:cNvSpPr/>
      </xdr:nvSpPr>
      <xdr:spPr>
        <a:xfrm>
          <a:off x="0" y="158751"/>
          <a:ext cx="7559675" cy="660399"/>
        </a:xfrm>
        <a:prstGeom prst="round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27214</xdr:rowOff>
    </xdr:from>
    <xdr:to>
      <xdr:col>2</xdr:col>
      <xdr:colOff>13607</xdr:colOff>
      <xdr:row>8</xdr:row>
      <xdr:rowOff>557893</xdr:rowOff>
    </xdr:to>
    <xdr:cxnSp macro="">
      <xdr:nvCxnSpPr>
        <xdr:cNvPr id="5" name="直線コネクタ 4">
          <a:extLst>
            <a:ext uri="{FF2B5EF4-FFF2-40B4-BE49-F238E27FC236}">
              <a16:creationId xmlns:a16="http://schemas.microsoft.com/office/drawing/2014/main" id="{F6073918-BB91-4243-A711-9A77F1A41C4F}"/>
            </a:ext>
          </a:extLst>
        </xdr:cNvPr>
        <xdr:cNvCxnSpPr/>
      </xdr:nvCxnSpPr>
      <xdr:spPr>
        <a:xfrm>
          <a:off x="0" y="2680607"/>
          <a:ext cx="4449536" cy="110217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40821</xdr:colOff>
      <xdr:row>7</xdr:row>
      <xdr:rowOff>13607</xdr:rowOff>
    </xdr:from>
    <xdr:to>
      <xdr:col>1</xdr:col>
      <xdr:colOff>15875</xdr:colOff>
      <xdr:row>11</xdr:row>
      <xdr:rowOff>15875</xdr:rowOff>
    </xdr:to>
    <xdr:cxnSp macro="">
      <xdr:nvCxnSpPr>
        <xdr:cNvPr id="2" name="直線コネクタ 1">
          <a:extLst>
            <a:ext uri="{FF2B5EF4-FFF2-40B4-BE49-F238E27FC236}">
              <a16:creationId xmlns:a16="http://schemas.microsoft.com/office/drawing/2014/main" id="{4A66AE23-849C-41C1-94C5-1C92F64F1101}"/>
            </a:ext>
          </a:extLst>
        </xdr:cNvPr>
        <xdr:cNvCxnSpPr/>
      </xdr:nvCxnSpPr>
      <xdr:spPr>
        <a:xfrm>
          <a:off x="40821" y="1061357"/>
          <a:ext cx="937079" cy="137386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13607</xdr:colOff>
      <xdr:row>7</xdr:row>
      <xdr:rowOff>0</xdr:rowOff>
    </xdr:from>
    <xdr:to>
      <xdr:col>3</xdr:col>
      <xdr:colOff>3497036</xdr:colOff>
      <xdr:row>8</xdr:row>
      <xdr:rowOff>435428</xdr:rowOff>
    </xdr:to>
    <xdr:cxnSp macro="">
      <xdr:nvCxnSpPr>
        <xdr:cNvPr id="2" name="直線コネクタ 1">
          <a:extLst>
            <a:ext uri="{FF2B5EF4-FFF2-40B4-BE49-F238E27FC236}">
              <a16:creationId xmlns:a16="http://schemas.microsoft.com/office/drawing/2014/main" id="{60ED3E71-BD3E-421E-9AA2-284F145F6637}"/>
            </a:ext>
          </a:extLst>
        </xdr:cNvPr>
        <xdr:cNvCxnSpPr/>
      </xdr:nvCxnSpPr>
      <xdr:spPr>
        <a:xfrm>
          <a:off x="13607" y="2272393"/>
          <a:ext cx="5524500" cy="89807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13607</xdr:colOff>
      <xdr:row>7</xdr:row>
      <xdr:rowOff>0</xdr:rowOff>
    </xdr:from>
    <xdr:to>
      <xdr:col>1</xdr:col>
      <xdr:colOff>0</xdr:colOff>
      <xdr:row>11</xdr:row>
      <xdr:rowOff>0</xdr:rowOff>
    </xdr:to>
    <xdr:cxnSp macro="">
      <xdr:nvCxnSpPr>
        <xdr:cNvPr id="2" name="直線コネクタ 1">
          <a:extLst>
            <a:ext uri="{FF2B5EF4-FFF2-40B4-BE49-F238E27FC236}">
              <a16:creationId xmlns:a16="http://schemas.microsoft.com/office/drawing/2014/main" id="{41131357-7C30-4048-A171-8031B3E7F252}"/>
            </a:ext>
          </a:extLst>
        </xdr:cNvPr>
        <xdr:cNvCxnSpPr/>
      </xdr:nvCxnSpPr>
      <xdr:spPr>
        <a:xfrm>
          <a:off x="13607" y="495300"/>
          <a:ext cx="967468" cy="13239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27214</xdr:colOff>
      <xdr:row>7</xdr:row>
      <xdr:rowOff>0</xdr:rowOff>
    </xdr:from>
    <xdr:to>
      <xdr:col>3</xdr:col>
      <xdr:colOff>2136321</xdr:colOff>
      <xdr:row>8</xdr:row>
      <xdr:rowOff>381000</xdr:rowOff>
    </xdr:to>
    <xdr:cxnSp macro="">
      <xdr:nvCxnSpPr>
        <xdr:cNvPr id="2" name="直線コネクタ 1">
          <a:extLst>
            <a:ext uri="{FF2B5EF4-FFF2-40B4-BE49-F238E27FC236}">
              <a16:creationId xmlns:a16="http://schemas.microsoft.com/office/drawing/2014/main" id="{9C11C12F-56C6-4266-8D07-D87C2F3DF8A5}"/>
            </a:ext>
          </a:extLst>
        </xdr:cNvPr>
        <xdr:cNvCxnSpPr/>
      </xdr:nvCxnSpPr>
      <xdr:spPr>
        <a:xfrm>
          <a:off x="27214" y="733425"/>
          <a:ext cx="4109357" cy="781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7</xdr:row>
      <xdr:rowOff>9525</xdr:rowOff>
    </xdr:from>
    <xdr:to>
      <xdr:col>0</xdr:col>
      <xdr:colOff>964406</xdr:colOff>
      <xdr:row>10</xdr:row>
      <xdr:rowOff>297656</xdr:rowOff>
    </xdr:to>
    <xdr:cxnSp macro="">
      <xdr:nvCxnSpPr>
        <xdr:cNvPr id="2" name="直線コネクタ 2">
          <a:extLst>
            <a:ext uri="{FF2B5EF4-FFF2-40B4-BE49-F238E27FC236}">
              <a16:creationId xmlns:a16="http://schemas.microsoft.com/office/drawing/2014/main" id="{B56871DF-4F0B-42DD-A30E-CF30A919C9E5}"/>
            </a:ext>
          </a:extLst>
        </xdr:cNvPr>
        <xdr:cNvCxnSpPr>
          <a:cxnSpLocks noChangeShapeType="1"/>
        </xdr:cNvCxnSpPr>
      </xdr:nvCxnSpPr>
      <xdr:spPr bwMode="auto">
        <a:xfrm>
          <a:off x="19050" y="2283619"/>
          <a:ext cx="945356" cy="1216818"/>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15875</xdr:colOff>
      <xdr:row>8</xdr:row>
      <xdr:rowOff>15875</xdr:rowOff>
    </xdr:from>
    <xdr:to>
      <xdr:col>1</xdr:col>
      <xdr:colOff>0</xdr:colOff>
      <xdr:row>10</xdr:row>
      <xdr:rowOff>0</xdr:rowOff>
    </xdr:to>
    <xdr:cxnSp macro="">
      <xdr:nvCxnSpPr>
        <xdr:cNvPr id="2" name="直線コネクタ 1">
          <a:extLst>
            <a:ext uri="{FF2B5EF4-FFF2-40B4-BE49-F238E27FC236}">
              <a16:creationId xmlns:a16="http://schemas.microsoft.com/office/drawing/2014/main" id="{798EA08D-75FC-4BD4-8662-D8AF08ED37E6}"/>
            </a:ext>
          </a:extLst>
        </xdr:cNvPr>
        <xdr:cNvCxnSpPr/>
      </xdr:nvCxnSpPr>
      <xdr:spPr>
        <a:xfrm>
          <a:off x="15875" y="806450"/>
          <a:ext cx="1555750" cy="6127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15875</xdr:colOff>
      <xdr:row>8</xdr:row>
      <xdr:rowOff>15875</xdr:rowOff>
    </xdr:from>
    <xdr:to>
      <xdr:col>1</xdr:col>
      <xdr:colOff>0</xdr:colOff>
      <xdr:row>10</xdr:row>
      <xdr:rowOff>0</xdr:rowOff>
    </xdr:to>
    <xdr:cxnSp macro="">
      <xdr:nvCxnSpPr>
        <xdr:cNvPr id="4" name="直線コネクタ 3">
          <a:extLst>
            <a:ext uri="{FF2B5EF4-FFF2-40B4-BE49-F238E27FC236}">
              <a16:creationId xmlns:a16="http://schemas.microsoft.com/office/drawing/2014/main" id="{2EAEEEF1-9FB3-435C-9DE0-627F5A4ECF81}"/>
            </a:ext>
          </a:extLst>
        </xdr:cNvPr>
        <xdr:cNvCxnSpPr/>
      </xdr:nvCxnSpPr>
      <xdr:spPr>
        <a:xfrm>
          <a:off x="15875" y="682625"/>
          <a:ext cx="1555750" cy="6127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7</xdr:row>
      <xdr:rowOff>28575</xdr:rowOff>
    </xdr:from>
    <xdr:to>
      <xdr:col>6</xdr:col>
      <xdr:colOff>0</xdr:colOff>
      <xdr:row>8</xdr:row>
      <xdr:rowOff>619125</xdr:rowOff>
    </xdr:to>
    <xdr:cxnSp macro="">
      <xdr:nvCxnSpPr>
        <xdr:cNvPr id="3" name="直線コネクタ 2">
          <a:extLst>
            <a:ext uri="{FF2B5EF4-FFF2-40B4-BE49-F238E27FC236}">
              <a16:creationId xmlns:a16="http://schemas.microsoft.com/office/drawing/2014/main" id="{9881A308-C733-475E-8D5C-0705859DAA75}"/>
            </a:ext>
          </a:extLst>
        </xdr:cNvPr>
        <xdr:cNvCxnSpPr>
          <a:cxnSpLocks noChangeShapeType="1"/>
        </xdr:cNvCxnSpPr>
      </xdr:nvCxnSpPr>
      <xdr:spPr bwMode="auto">
        <a:xfrm>
          <a:off x="38100" y="561975"/>
          <a:ext cx="6543675" cy="8001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11</xdr:col>
      <xdr:colOff>25003</xdr:colOff>
      <xdr:row>10</xdr:row>
      <xdr:rowOff>423068</xdr:rowOff>
    </xdr:from>
    <xdr:ext cx="2031325" cy="992579"/>
    <xdr:sp macro="" textlink="">
      <xdr:nvSpPr>
        <xdr:cNvPr id="6" name="正方形/長方形 5">
          <a:extLst>
            <a:ext uri="{FF2B5EF4-FFF2-40B4-BE49-F238E27FC236}">
              <a16:creationId xmlns:a16="http://schemas.microsoft.com/office/drawing/2014/main" id="{8BF153B8-CE64-4436-A7DA-E3D6D2A17DFB}"/>
            </a:ext>
          </a:extLst>
        </xdr:cNvPr>
        <xdr:cNvSpPr/>
      </xdr:nvSpPr>
      <xdr:spPr>
        <a:xfrm>
          <a:off x="10943034" y="3840162"/>
          <a:ext cx="2031325" cy="992579"/>
        </a:xfrm>
        <a:prstGeom prst="rect">
          <a:avLst/>
        </a:prstGeom>
        <a:noFill/>
      </xdr:spPr>
      <xdr:txBody>
        <a:bodyPr wrap="non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ja-JP" altLang="en-US" sz="3600" b="0" cap="none" spc="0">
              <a:ln w="38100"/>
              <a:solidFill>
                <a:schemeClr val="tx1"/>
              </a:solidFill>
              <a:effectLst>
                <a:outerShdw blurRad="38100" dist="19050" dir="2700000" algn="tl" rotWithShape="0">
                  <a:schemeClr val="dk1">
                    <a:alpha val="40000"/>
                  </a:schemeClr>
                </a:outerShdw>
              </a:effectLst>
              <a:latin typeface="メイリオ" panose="020B0604030504040204" pitchFamily="50" charset="-128"/>
              <a:ea typeface="メイリオ" panose="020B0604030504040204" pitchFamily="50" charset="-128"/>
            </a:rPr>
            <a:t>実績なし</a:t>
          </a:r>
          <a:endParaRPr lang="ja-JP" altLang="en-US" sz="3600" b="1" cap="none" spc="0">
            <a:ln w="38100"/>
            <a:solidFill>
              <a:schemeClr val="accent3"/>
            </a:solidFill>
            <a:effectLst/>
            <a:latin typeface="メイリオ" panose="020B0604030504040204" pitchFamily="50" charset="-128"/>
            <a:ea typeface="メイリオ" panose="020B0604030504040204" pitchFamily="50" charset="-128"/>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7</xdr:col>
      <xdr:colOff>511909</xdr:colOff>
      <xdr:row>20</xdr:row>
      <xdr:rowOff>17413</xdr:rowOff>
    </xdr:from>
    <xdr:ext cx="3262433" cy="1592744"/>
    <xdr:sp macro="" textlink="">
      <xdr:nvSpPr>
        <xdr:cNvPr id="3" name="正方形/長方形 2">
          <a:extLst>
            <a:ext uri="{FF2B5EF4-FFF2-40B4-BE49-F238E27FC236}">
              <a16:creationId xmlns:a16="http://schemas.microsoft.com/office/drawing/2014/main" id="{33EE3DEC-2138-404A-938D-80DFB1A92C81}"/>
            </a:ext>
          </a:extLst>
        </xdr:cNvPr>
        <xdr:cNvSpPr/>
      </xdr:nvSpPr>
      <xdr:spPr>
        <a:xfrm>
          <a:off x="8693884" y="4722763"/>
          <a:ext cx="3262433" cy="1592744"/>
        </a:xfrm>
        <a:prstGeom prst="rect">
          <a:avLst/>
        </a:prstGeom>
        <a:noFill/>
      </xdr:spPr>
      <xdr:txBody>
        <a:bodyPr wrap="non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ja-JP" altLang="en-US" sz="6000" b="0" cap="none" spc="0">
              <a:ln w="38100"/>
              <a:solidFill>
                <a:schemeClr val="tx1"/>
              </a:solidFill>
              <a:effectLst>
                <a:outerShdw blurRad="38100" dist="19050" dir="2700000" algn="tl" rotWithShape="0">
                  <a:schemeClr val="dk1">
                    <a:alpha val="40000"/>
                  </a:schemeClr>
                </a:outerShdw>
              </a:effectLst>
              <a:latin typeface="メイリオ" panose="020B0604030504040204" pitchFamily="50" charset="-128"/>
              <a:ea typeface="メイリオ" panose="020B0604030504040204" pitchFamily="50" charset="-128"/>
            </a:rPr>
            <a:t>実績なし</a:t>
          </a:r>
          <a:endParaRPr lang="ja-JP" altLang="en-US" sz="6000" b="1" cap="none" spc="0">
            <a:ln w="38100"/>
            <a:solidFill>
              <a:schemeClr val="accent3"/>
            </a:solidFill>
            <a:effectLst/>
            <a:latin typeface="メイリオ" panose="020B0604030504040204" pitchFamily="50" charset="-128"/>
            <a:ea typeface="メイリオ" panose="020B0604030504040204" pitchFamily="50" charset="-128"/>
          </a:endParaRPr>
        </a:p>
      </xdr:txBody>
    </xdr:sp>
    <xdr:clientData/>
  </xdr:oneCellAnchor>
  <xdr:twoCellAnchor>
    <xdr:from>
      <xdr:col>0</xdr:col>
      <xdr:colOff>13607</xdr:colOff>
      <xdr:row>7</xdr:row>
      <xdr:rowOff>0</xdr:rowOff>
    </xdr:from>
    <xdr:to>
      <xdr:col>1</xdr:col>
      <xdr:colOff>0</xdr:colOff>
      <xdr:row>11</xdr:row>
      <xdr:rowOff>0</xdr:rowOff>
    </xdr:to>
    <xdr:cxnSp macro="">
      <xdr:nvCxnSpPr>
        <xdr:cNvPr id="11" name="直線コネクタ 10">
          <a:extLst>
            <a:ext uri="{FF2B5EF4-FFF2-40B4-BE49-F238E27FC236}">
              <a16:creationId xmlns:a16="http://schemas.microsoft.com/office/drawing/2014/main" id="{8DB4FA2B-CB31-4CDC-9746-E2DDF553C481}"/>
            </a:ext>
          </a:extLst>
        </xdr:cNvPr>
        <xdr:cNvCxnSpPr/>
      </xdr:nvCxnSpPr>
      <xdr:spPr>
        <a:xfrm>
          <a:off x="13607" y="2152650"/>
          <a:ext cx="919843" cy="16954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xdr:row>
      <xdr:rowOff>27214</xdr:rowOff>
    </xdr:from>
    <xdr:to>
      <xdr:col>6</xdr:col>
      <xdr:colOff>0</xdr:colOff>
      <xdr:row>9</xdr:row>
      <xdr:rowOff>-1</xdr:rowOff>
    </xdr:to>
    <xdr:cxnSp macro="">
      <xdr:nvCxnSpPr>
        <xdr:cNvPr id="4" name="直線コネクタ 2">
          <a:extLst>
            <a:ext uri="{FF2B5EF4-FFF2-40B4-BE49-F238E27FC236}">
              <a16:creationId xmlns:a16="http://schemas.microsoft.com/office/drawing/2014/main" id="{5BA31574-3714-4692-8669-02C64D0F3747}"/>
            </a:ext>
          </a:extLst>
        </xdr:cNvPr>
        <xdr:cNvCxnSpPr>
          <a:cxnSpLocks noChangeShapeType="1"/>
        </xdr:cNvCxnSpPr>
      </xdr:nvCxnSpPr>
      <xdr:spPr bwMode="auto">
        <a:xfrm>
          <a:off x="0" y="2194152"/>
          <a:ext cx="4619625" cy="87766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911679</xdr:colOff>
      <xdr:row>11</xdr:row>
      <xdr:rowOff>340179</xdr:rowOff>
    </xdr:to>
    <xdr:cxnSp macro="">
      <xdr:nvCxnSpPr>
        <xdr:cNvPr id="2" name="直線コネクタ 2">
          <a:extLst>
            <a:ext uri="{FF2B5EF4-FFF2-40B4-BE49-F238E27FC236}">
              <a16:creationId xmlns:a16="http://schemas.microsoft.com/office/drawing/2014/main" id="{31C034DF-652E-4A71-B1B5-2BACA0721998}"/>
            </a:ext>
          </a:extLst>
        </xdr:cNvPr>
        <xdr:cNvCxnSpPr>
          <a:cxnSpLocks noChangeShapeType="1"/>
        </xdr:cNvCxnSpPr>
      </xdr:nvCxnSpPr>
      <xdr:spPr bwMode="auto">
        <a:xfrm>
          <a:off x="0" y="533400"/>
          <a:ext cx="911679" cy="1749879"/>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7</xdr:row>
      <xdr:rowOff>0</xdr:rowOff>
    </xdr:from>
    <xdr:to>
      <xdr:col>5</xdr:col>
      <xdr:colOff>1265465</xdr:colOff>
      <xdr:row>8</xdr:row>
      <xdr:rowOff>367393</xdr:rowOff>
    </xdr:to>
    <xdr:cxnSp macro="">
      <xdr:nvCxnSpPr>
        <xdr:cNvPr id="4" name="直線コネクタ 2">
          <a:extLst>
            <a:ext uri="{FF2B5EF4-FFF2-40B4-BE49-F238E27FC236}">
              <a16:creationId xmlns:a16="http://schemas.microsoft.com/office/drawing/2014/main" id="{E0135410-FD36-491B-8836-B53FF3EF18EA}"/>
            </a:ext>
          </a:extLst>
        </xdr:cNvPr>
        <xdr:cNvCxnSpPr>
          <a:cxnSpLocks noChangeShapeType="1"/>
        </xdr:cNvCxnSpPr>
      </xdr:nvCxnSpPr>
      <xdr:spPr bwMode="auto">
        <a:xfrm>
          <a:off x="0" y="561975"/>
          <a:ext cx="4351565" cy="748393"/>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11906</xdr:colOff>
      <xdr:row>7</xdr:row>
      <xdr:rowOff>0</xdr:rowOff>
    </xdr:from>
    <xdr:to>
      <xdr:col>0</xdr:col>
      <xdr:colOff>1297781</xdr:colOff>
      <xdr:row>11</xdr:row>
      <xdr:rowOff>297656</xdr:rowOff>
    </xdr:to>
    <xdr:cxnSp macro="">
      <xdr:nvCxnSpPr>
        <xdr:cNvPr id="4" name="直線コネクタ 2">
          <a:extLst>
            <a:ext uri="{FF2B5EF4-FFF2-40B4-BE49-F238E27FC236}">
              <a16:creationId xmlns:a16="http://schemas.microsoft.com/office/drawing/2014/main" id="{C438AF3C-B11B-42DD-AA87-811655ADD968}"/>
            </a:ext>
          </a:extLst>
        </xdr:cNvPr>
        <xdr:cNvCxnSpPr>
          <a:cxnSpLocks noChangeShapeType="1"/>
        </xdr:cNvCxnSpPr>
      </xdr:nvCxnSpPr>
      <xdr:spPr bwMode="auto">
        <a:xfrm>
          <a:off x="11906" y="2274094"/>
          <a:ext cx="1285875" cy="1535906"/>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12700</xdr:colOff>
      <xdr:row>7</xdr:row>
      <xdr:rowOff>12700</xdr:rowOff>
    </xdr:from>
    <xdr:to>
      <xdr:col>4</xdr:col>
      <xdr:colOff>25400</xdr:colOff>
      <xdr:row>9</xdr:row>
      <xdr:rowOff>0</xdr:rowOff>
    </xdr:to>
    <xdr:cxnSp macro="">
      <xdr:nvCxnSpPr>
        <xdr:cNvPr id="4" name="直線コネクタ 3">
          <a:extLst>
            <a:ext uri="{FF2B5EF4-FFF2-40B4-BE49-F238E27FC236}">
              <a16:creationId xmlns:a16="http://schemas.microsoft.com/office/drawing/2014/main" id="{DE9EE42B-3927-49F1-BC9F-67F21459AE73}"/>
            </a:ext>
          </a:extLst>
        </xdr:cNvPr>
        <xdr:cNvCxnSpPr/>
      </xdr:nvCxnSpPr>
      <xdr:spPr bwMode="auto">
        <a:xfrm>
          <a:off x="12700" y="1374775"/>
          <a:ext cx="4079875" cy="1111250"/>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19050</xdr:colOff>
      <xdr:row>7</xdr:row>
      <xdr:rowOff>19050</xdr:rowOff>
    </xdr:from>
    <xdr:to>
      <xdr:col>0</xdr:col>
      <xdr:colOff>1404937</xdr:colOff>
      <xdr:row>9</xdr:row>
      <xdr:rowOff>261937</xdr:rowOff>
    </xdr:to>
    <xdr:cxnSp macro="">
      <xdr:nvCxnSpPr>
        <xdr:cNvPr id="5" name="直線コネクタ 2">
          <a:extLst>
            <a:ext uri="{FF2B5EF4-FFF2-40B4-BE49-F238E27FC236}">
              <a16:creationId xmlns:a16="http://schemas.microsoft.com/office/drawing/2014/main" id="{1E63054A-D6DF-467D-A635-3F16EC6C06FB}"/>
            </a:ext>
          </a:extLst>
        </xdr:cNvPr>
        <xdr:cNvCxnSpPr>
          <a:cxnSpLocks noChangeShapeType="1"/>
        </xdr:cNvCxnSpPr>
      </xdr:nvCxnSpPr>
      <xdr:spPr bwMode="auto">
        <a:xfrm>
          <a:off x="19050" y="781050"/>
          <a:ext cx="1385887" cy="985837"/>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17462</xdr:colOff>
      <xdr:row>8</xdr:row>
      <xdr:rowOff>545306</xdr:rowOff>
    </xdr:to>
    <xdr:cxnSp macro="">
      <xdr:nvCxnSpPr>
        <xdr:cNvPr id="2" name="直線コネクタ 1">
          <a:extLst>
            <a:ext uri="{FF2B5EF4-FFF2-40B4-BE49-F238E27FC236}">
              <a16:creationId xmlns:a16="http://schemas.microsoft.com/office/drawing/2014/main" id="{0490ABAF-F6B2-4E29-BD09-B572379F3CF3}"/>
            </a:ext>
          </a:extLst>
        </xdr:cNvPr>
        <xdr:cNvCxnSpPr/>
      </xdr:nvCxnSpPr>
      <xdr:spPr bwMode="auto">
        <a:xfrm>
          <a:off x="0" y="1390650"/>
          <a:ext cx="4084637" cy="1107281"/>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1404937</xdr:colOff>
      <xdr:row>10</xdr:row>
      <xdr:rowOff>11906</xdr:rowOff>
    </xdr:to>
    <xdr:cxnSp macro="">
      <xdr:nvCxnSpPr>
        <xdr:cNvPr id="5" name="直線コネクタ 2">
          <a:extLst>
            <a:ext uri="{FF2B5EF4-FFF2-40B4-BE49-F238E27FC236}">
              <a16:creationId xmlns:a16="http://schemas.microsoft.com/office/drawing/2014/main" id="{D01DC36A-AA0F-4F64-A8C0-3B402D97AF0F}"/>
            </a:ext>
          </a:extLst>
        </xdr:cNvPr>
        <xdr:cNvCxnSpPr>
          <a:cxnSpLocks noChangeShapeType="1"/>
        </xdr:cNvCxnSpPr>
      </xdr:nvCxnSpPr>
      <xdr:spPr bwMode="auto">
        <a:xfrm>
          <a:off x="0" y="762000"/>
          <a:ext cx="1404937" cy="1031081"/>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7</xdr:row>
      <xdr:rowOff>11906</xdr:rowOff>
    </xdr:from>
    <xdr:to>
      <xdr:col>4</xdr:col>
      <xdr:colOff>17462</xdr:colOff>
      <xdr:row>8</xdr:row>
      <xdr:rowOff>557212</xdr:rowOff>
    </xdr:to>
    <xdr:cxnSp macro="">
      <xdr:nvCxnSpPr>
        <xdr:cNvPr id="2" name="直線コネクタ 1">
          <a:extLst>
            <a:ext uri="{FF2B5EF4-FFF2-40B4-BE49-F238E27FC236}">
              <a16:creationId xmlns:a16="http://schemas.microsoft.com/office/drawing/2014/main" id="{CD527E70-5AB4-4B23-9166-777606FAB4B3}"/>
            </a:ext>
          </a:extLst>
        </xdr:cNvPr>
        <xdr:cNvCxnSpPr/>
      </xdr:nvCxnSpPr>
      <xdr:spPr bwMode="auto">
        <a:xfrm>
          <a:off x="0" y="1154906"/>
          <a:ext cx="4084637" cy="1107281"/>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7</xdr:row>
      <xdr:rowOff>0</xdr:rowOff>
    </xdr:from>
    <xdr:to>
      <xdr:col>1</xdr:col>
      <xdr:colOff>11906</xdr:colOff>
      <xdr:row>10</xdr:row>
      <xdr:rowOff>0</xdr:rowOff>
    </xdr:to>
    <xdr:cxnSp macro="">
      <xdr:nvCxnSpPr>
        <xdr:cNvPr id="2" name="直線コネクタ 2">
          <a:extLst>
            <a:ext uri="{FF2B5EF4-FFF2-40B4-BE49-F238E27FC236}">
              <a16:creationId xmlns:a16="http://schemas.microsoft.com/office/drawing/2014/main" id="{29107ECF-4BCA-44C6-A827-45736DD15D85}"/>
            </a:ext>
          </a:extLst>
        </xdr:cNvPr>
        <xdr:cNvCxnSpPr>
          <a:cxnSpLocks noChangeShapeType="1"/>
        </xdr:cNvCxnSpPr>
      </xdr:nvCxnSpPr>
      <xdr:spPr bwMode="auto">
        <a:xfrm>
          <a:off x="0" y="2571750"/>
          <a:ext cx="1619250" cy="1012031"/>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7</xdr:row>
      <xdr:rowOff>0</xdr:rowOff>
    </xdr:from>
    <xdr:to>
      <xdr:col>1</xdr:col>
      <xdr:colOff>2841171</xdr:colOff>
      <xdr:row>8</xdr:row>
      <xdr:rowOff>566057</xdr:rowOff>
    </xdr:to>
    <xdr:cxnSp macro="">
      <xdr:nvCxnSpPr>
        <xdr:cNvPr id="5" name="直線コネクタ 4">
          <a:extLst>
            <a:ext uri="{FF2B5EF4-FFF2-40B4-BE49-F238E27FC236}">
              <a16:creationId xmlns:a16="http://schemas.microsoft.com/office/drawing/2014/main" id="{723ADFE2-B438-42B4-BCBA-1A4506FB92A8}"/>
            </a:ext>
          </a:extLst>
        </xdr:cNvPr>
        <xdr:cNvCxnSpPr/>
      </xdr:nvCxnSpPr>
      <xdr:spPr bwMode="auto">
        <a:xfrm>
          <a:off x="0" y="1400175"/>
          <a:ext cx="3469821" cy="1137557"/>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7</xdr:row>
      <xdr:rowOff>13607</xdr:rowOff>
    </xdr:from>
    <xdr:to>
      <xdr:col>1</xdr:col>
      <xdr:colOff>0</xdr:colOff>
      <xdr:row>11</xdr:row>
      <xdr:rowOff>0</xdr:rowOff>
    </xdr:to>
    <xdr:cxnSp macro="">
      <xdr:nvCxnSpPr>
        <xdr:cNvPr id="2" name="直線コネクタ 2">
          <a:extLst>
            <a:ext uri="{FF2B5EF4-FFF2-40B4-BE49-F238E27FC236}">
              <a16:creationId xmlns:a16="http://schemas.microsoft.com/office/drawing/2014/main" id="{A7962ED5-17E4-4DBD-AA2F-4AA56DB86CE4}"/>
            </a:ext>
          </a:extLst>
        </xdr:cNvPr>
        <xdr:cNvCxnSpPr>
          <a:cxnSpLocks noChangeShapeType="1"/>
        </xdr:cNvCxnSpPr>
      </xdr:nvCxnSpPr>
      <xdr:spPr bwMode="auto">
        <a:xfrm>
          <a:off x="0" y="889907"/>
          <a:ext cx="1419225" cy="1186543"/>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7</xdr:row>
      <xdr:rowOff>13607</xdr:rowOff>
    </xdr:from>
    <xdr:to>
      <xdr:col>1</xdr:col>
      <xdr:colOff>0</xdr:colOff>
      <xdr:row>11</xdr:row>
      <xdr:rowOff>0</xdr:rowOff>
    </xdr:to>
    <xdr:cxnSp macro="">
      <xdr:nvCxnSpPr>
        <xdr:cNvPr id="3" name="直線コネクタ 2">
          <a:extLst>
            <a:ext uri="{FF2B5EF4-FFF2-40B4-BE49-F238E27FC236}">
              <a16:creationId xmlns:a16="http://schemas.microsoft.com/office/drawing/2014/main" id="{D84BE3AA-99DC-4145-AA1B-7FCBC09C2B12}"/>
            </a:ext>
          </a:extLst>
        </xdr:cNvPr>
        <xdr:cNvCxnSpPr>
          <a:cxnSpLocks noChangeShapeType="1"/>
        </xdr:cNvCxnSpPr>
      </xdr:nvCxnSpPr>
      <xdr:spPr bwMode="auto">
        <a:xfrm>
          <a:off x="0" y="880382"/>
          <a:ext cx="1419225" cy="1186543"/>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23812</xdr:colOff>
      <xdr:row>7</xdr:row>
      <xdr:rowOff>-1</xdr:rowOff>
    </xdr:from>
    <xdr:to>
      <xdr:col>1</xdr:col>
      <xdr:colOff>2534950</xdr:colOff>
      <xdr:row>8</xdr:row>
      <xdr:rowOff>405606</xdr:rowOff>
    </xdr:to>
    <xdr:cxnSp macro="">
      <xdr:nvCxnSpPr>
        <xdr:cNvPr id="4" name="直線コネクタ 3">
          <a:extLst>
            <a:ext uri="{FF2B5EF4-FFF2-40B4-BE49-F238E27FC236}">
              <a16:creationId xmlns:a16="http://schemas.microsoft.com/office/drawing/2014/main" id="{683D4348-635B-49C3-BCA7-3C8AB513AB8D}"/>
            </a:ext>
          </a:extLst>
        </xdr:cNvPr>
        <xdr:cNvCxnSpPr/>
      </xdr:nvCxnSpPr>
      <xdr:spPr bwMode="auto">
        <a:xfrm>
          <a:off x="23812" y="781049"/>
          <a:ext cx="3177888" cy="834232"/>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15875</xdr:colOff>
      <xdr:row>7</xdr:row>
      <xdr:rowOff>0</xdr:rowOff>
    </xdr:from>
    <xdr:to>
      <xdr:col>0</xdr:col>
      <xdr:colOff>934442</xdr:colOff>
      <xdr:row>11</xdr:row>
      <xdr:rowOff>3969</xdr:rowOff>
    </xdr:to>
    <xdr:cxnSp macro="">
      <xdr:nvCxnSpPr>
        <xdr:cNvPr id="2" name="直線コネクタ 2">
          <a:extLst>
            <a:ext uri="{FF2B5EF4-FFF2-40B4-BE49-F238E27FC236}">
              <a16:creationId xmlns:a16="http://schemas.microsoft.com/office/drawing/2014/main" id="{7B5707D2-C49D-41DA-BFE1-0D2D48485823}"/>
            </a:ext>
          </a:extLst>
        </xdr:cNvPr>
        <xdr:cNvCxnSpPr>
          <a:cxnSpLocks noChangeShapeType="1"/>
        </xdr:cNvCxnSpPr>
      </xdr:nvCxnSpPr>
      <xdr:spPr bwMode="auto">
        <a:xfrm>
          <a:off x="15875" y="857250"/>
          <a:ext cx="918567" cy="1375569"/>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7</xdr:row>
      <xdr:rowOff>0</xdr:rowOff>
    </xdr:from>
    <xdr:to>
      <xdr:col>2</xdr:col>
      <xdr:colOff>9237</xdr:colOff>
      <xdr:row>8</xdr:row>
      <xdr:rowOff>409575</xdr:rowOff>
    </xdr:to>
    <xdr:cxnSp macro="">
      <xdr:nvCxnSpPr>
        <xdr:cNvPr id="2" name="直線コネクタ 1">
          <a:extLst>
            <a:ext uri="{FF2B5EF4-FFF2-40B4-BE49-F238E27FC236}">
              <a16:creationId xmlns:a16="http://schemas.microsoft.com/office/drawing/2014/main" id="{F6A83C85-C84E-4966-A378-30D1C7E8A8A3}"/>
            </a:ext>
          </a:extLst>
        </xdr:cNvPr>
        <xdr:cNvCxnSpPr/>
      </xdr:nvCxnSpPr>
      <xdr:spPr bwMode="auto">
        <a:xfrm>
          <a:off x="31750" y="762000"/>
          <a:ext cx="3558887" cy="838200"/>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15875</xdr:colOff>
      <xdr:row>7</xdr:row>
      <xdr:rowOff>0</xdr:rowOff>
    </xdr:from>
    <xdr:to>
      <xdr:col>1</xdr:col>
      <xdr:colOff>0</xdr:colOff>
      <xdr:row>11</xdr:row>
      <xdr:rowOff>0</xdr:rowOff>
    </xdr:to>
    <xdr:cxnSp macro="">
      <xdr:nvCxnSpPr>
        <xdr:cNvPr id="2" name="直線コネクタ 2">
          <a:extLst>
            <a:ext uri="{FF2B5EF4-FFF2-40B4-BE49-F238E27FC236}">
              <a16:creationId xmlns:a16="http://schemas.microsoft.com/office/drawing/2014/main" id="{68BCD2EF-79DC-4FD9-9EFB-C45FB2629675}"/>
            </a:ext>
          </a:extLst>
        </xdr:cNvPr>
        <xdr:cNvCxnSpPr>
          <a:cxnSpLocks noChangeShapeType="1"/>
        </xdr:cNvCxnSpPr>
      </xdr:nvCxnSpPr>
      <xdr:spPr bwMode="auto">
        <a:xfrm>
          <a:off x="15875" y="2297906"/>
          <a:ext cx="1079500" cy="1369219"/>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0</xdr:colOff>
      <xdr:row>8</xdr:row>
      <xdr:rowOff>625929</xdr:rowOff>
    </xdr:to>
    <xdr:cxnSp macro="">
      <xdr:nvCxnSpPr>
        <xdr:cNvPr id="2" name="直線コネクタ 1">
          <a:extLst>
            <a:ext uri="{FF2B5EF4-FFF2-40B4-BE49-F238E27FC236}">
              <a16:creationId xmlns:a16="http://schemas.microsoft.com/office/drawing/2014/main" id="{EDE790B7-5747-4A77-83F0-42E69CF289E0}"/>
            </a:ext>
          </a:extLst>
        </xdr:cNvPr>
        <xdr:cNvCxnSpPr/>
      </xdr:nvCxnSpPr>
      <xdr:spPr bwMode="auto">
        <a:xfrm>
          <a:off x="0" y="1123950"/>
          <a:ext cx="5448300" cy="1264104"/>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7</xdr:row>
      <xdr:rowOff>0</xdr:rowOff>
    </xdr:from>
    <xdr:to>
      <xdr:col>1</xdr:col>
      <xdr:colOff>11906</xdr:colOff>
      <xdr:row>11</xdr:row>
      <xdr:rowOff>11906</xdr:rowOff>
    </xdr:to>
    <xdr:cxnSp macro="">
      <xdr:nvCxnSpPr>
        <xdr:cNvPr id="2" name="直線コネクタ 2">
          <a:extLst>
            <a:ext uri="{FF2B5EF4-FFF2-40B4-BE49-F238E27FC236}">
              <a16:creationId xmlns:a16="http://schemas.microsoft.com/office/drawing/2014/main" id="{D3976A72-F874-4231-B29A-88A4A898DECE}"/>
            </a:ext>
          </a:extLst>
        </xdr:cNvPr>
        <xdr:cNvCxnSpPr>
          <a:cxnSpLocks noChangeShapeType="1"/>
        </xdr:cNvCxnSpPr>
      </xdr:nvCxnSpPr>
      <xdr:spPr bwMode="auto">
        <a:xfrm>
          <a:off x="0" y="2274094"/>
          <a:ext cx="1107281" cy="1321593"/>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0</xdr:colOff>
      <xdr:row>8</xdr:row>
      <xdr:rowOff>619125</xdr:rowOff>
    </xdr:to>
    <xdr:cxnSp macro="">
      <xdr:nvCxnSpPr>
        <xdr:cNvPr id="2" name="直線コネクタ 1">
          <a:extLst>
            <a:ext uri="{FF2B5EF4-FFF2-40B4-BE49-F238E27FC236}">
              <a16:creationId xmlns:a16="http://schemas.microsoft.com/office/drawing/2014/main" id="{77349792-9A6F-435B-B375-DFA221EFF650}"/>
            </a:ext>
          </a:extLst>
        </xdr:cNvPr>
        <xdr:cNvCxnSpPr/>
      </xdr:nvCxnSpPr>
      <xdr:spPr bwMode="auto">
        <a:xfrm>
          <a:off x="0" y="1123950"/>
          <a:ext cx="5448300" cy="1257300"/>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27214</xdr:colOff>
      <xdr:row>7</xdr:row>
      <xdr:rowOff>13607</xdr:rowOff>
    </xdr:from>
    <xdr:to>
      <xdr:col>1</xdr:col>
      <xdr:colOff>0</xdr:colOff>
      <xdr:row>11</xdr:row>
      <xdr:rowOff>0</xdr:rowOff>
    </xdr:to>
    <xdr:cxnSp macro="">
      <xdr:nvCxnSpPr>
        <xdr:cNvPr id="4" name="直線コネクタ 2">
          <a:extLst>
            <a:ext uri="{FF2B5EF4-FFF2-40B4-BE49-F238E27FC236}">
              <a16:creationId xmlns:a16="http://schemas.microsoft.com/office/drawing/2014/main" id="{F41AFF45-EEB5-42F1-916B-7A6E239080D7}"/>
            </a:ext>
          </a:extLst>
        </xdr:cNvPr>
        <xdr:cNvCxnSpPr>
          <a:cxnSpLocks noChangeShapeType="1"/>
        </xdr:cNvCxnSpPr>
      </xdr:nvCxnSpPr>
      <xdr:spPr bwMode="auto">
        <a:xfrm>
          <a:off x="27214" y="2286000"/>
          <a:ext cx="911679" cy="1306286"/>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13608</xdr:colOff>
      <xdr:row>9</xdr:row>
      <xdr:rowOff>13607</xdr:rowOff>
    </xdr:to>
    <xdr:cxnSp macro="">
      <xdr:nvCxnSpPr>
        <xdr:cNvPr id="2" name="直線コネクタ 1">
          <a:extLst>
            <a:ext uri="{FF2B5EF4-FFF2-40B4-BE49-F238E27FC236}">
              <a16:creationId xmlns:a16="http://schemas.microsoft.com/office/drawing/2014/main" id="{44015D77-8BD3-4C97-A764-77ADBC6F0345}"/>
            </a:ext>
          </a:extLst>
        </xdr:cNvPr>
        <xdr:cNvCxnSpPr/>
      </xdr:nvCxnSpPr>
      <xdr:spPr bwMode="auto">
        <a:xfrm>
          <a:off x="0" y="2245179"/>
          <a:ext cx="5293179" cy="1292678"/>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1387928</xdr:colOff>
      <xdr:row>11</xdr:row>
      <xdr:rowOff>0</xdr:rowOff>
    </xdr:to>
    <xdr:cxnSp macro="">
      <xdr:nvCxnSpPr>
        <xdr:cNvPr id="2" name="直線コネクタ 2">
          <a:extLst>
            <a:ext uri="{FF2B5EF4-FFF2-40B4-BE49-F238E27FC236}">
              <a16:creationId xmlns:a16="http://schemas.microsoft.com/office/drawing/2014/main" id="{761C4878-DCFC-4317-84DD-8D3B67640381}"/>
            </a:ext>
          </a:extLst>
        </xdr:cNvPr>
        <xdr:cNvCxnSpPr>
          <a:cxnSpLocks noChangeShapeType="1"/>
        </xdr:cNvCxnSpPr>
      </xdr:nvCxnSpPr>
      <xdr:spPr bwMode="auto">
        <a:xfrm>
          <a:off x="1190625" y="847725"/>
          <a:ext cx="1387928" cy="13335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0</xdr:colOff>
      <xdr:row>9</xdr:row>
      <xdr:rowOff>0</xdr:rowOff>
    </xdr:to>
    <xdr:cxnSp macro="">
      <xdr:nvCxnSpPr>
        <xdr:cNvPr id="3" name="直線コネクタ 2">
          <a:extLst>
            <a:ext uri="{FF2B5EF4-FFF2-40B4-BE49-F238E27FC236}">
              <a16:creationId xmlns:a16="http://schemas.microsoft.com/office/drawing/2014/main" id="{FD71A8BD-B1EE-4861-BDBA-163A633168E7}"/>
            </a:ext>
          </a:extLst>
        </xdr:cNvPr>
        <xdr:cNvCxnSpPr/>
      </xdr:nvCxnSpPr>
      <xdr:spPr bwMode="auto">
        <a:xfrm>
          <a:off x="0" y="914400"/>
          <a:ext cx="5219700" cy="1276350"/>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15875</xdr:colOff>
      <xdr:row>7</xdr:row>
      <xdr:rowOff>0</xdr:rowOff>
    </xdr:from>
    <xdr:to>
      <xdr:col>1</xdr:col>
      <xdr:colOff>11906</xdr:colOff>
      <xdr:row>10</xdr:row>
      <xdr:rowOff>297656</xdr:rowOff>
    </xdr:to>
    <xdr:cxnSp macro="">
      <xdr:nvCxnSpPr>
        <xdr:cNvPr id="10" name="直線コネクタ 2">
          <a:extLst>
            <a:ext uri="{FF2B5EF4-FFF2-40B4-BE49-F238E27FC236}">
              <a16:creationId xmlns:a16="http://schemas.microsoft.com/office/drawing/2014/main" id="{8675FE08-5C88-400F-8048-E636444AA585}"/>
            </a:ext>
          </a:extLst>
        </xdr:cNvPr>
        <xdr:cNvCxnSpPr>
          <a:cxnSpLocks noChangeShapeType="1"/>
        </xdr:cNvCxnSpPr>
      </xdr:nvCxnSpPr>
      <xdr:spPr bwMode="auto">
        <a:xfrm>
          <a:off x="15875" y="2286000"/>
          <a:ext cx="1091406" cy="1297781"/>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13607</xdr:colOff>
      <xdr:row>9</xdr:row>
      <xdr:rowOff>13607</xdr:rowOff>
    </xdr:to>
    <xdr:cxnSp macro="">
      <xdr:nvCxnSpPr>
        <xdr:cNvPr id="4" name="直線コネクタ 3">
          <a:extLst>
            <a:ext uri="{FF2B5EF4-FFF2-40B4-BE49-F238E27FC236}">
              <a16:creationId xmlns:a16="http://schemas.microsoft.com/office/drawing/2014/main" id="{0B691537-9E6D-4824-8D8A-6AF5B70DC4BC}"/>
            </a:ext>
          </a:extLst>
        </xdr:cNvPr>
        <xdr:cNvCxnSpPr/>
      </xdr:nvCxnSpPr>
      <xdr:spPr bwMode="auto">
        <a:xfrm>
          <a:off x="0" y="2272393"/>
          <a:ext cx="4844143" cy="1292678"/>
        </a:xfrm>
        <a:prstGeom prst="line">
          <a:avLst/>
        </a:prstGeom>
        <a:ln w="9525">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1701</xdr:colOff>
      <xdr:row>7</xdr:row>
      <xdr:rowOff>0</xdr:rowOff>
    </xdr:from>
    <xdr:to>
      <xdr:col>1</xdr:col>
      <xdr:colOff>11906</xdr:colOff>
      <xdr:row>10</xdr:row>
      <xdr:rowOff>297656</xdr:rowOff>
    </xdr:to>
    <xdr:cxnSp macro="">
      <xdr:nvCxnSpPr>
        <xdr:cNvPr id="3" name="直線コネクタ 2">
          <a:extLst>
            <a:ext uri="{FF2B5EF4-FFF2-40B4-BE49-F238E27FC236}">
              <a16:creationId xmlns:a16="http://schemas.microsoft.com/office/drawing/2014/main" id="{FC92A906-D839-4E52-A50D-8104A4122FDB}"/>
            </a:ext>
          </a:extLst>
        </xdr:cNvPr>
        <xdr:cNvCxnSpPr>
          <a:cxnSpLocks noChangeShapeType="1"/>
        </xdr:cNvCxnSpPr>
      </xdr:nvCxnSpPr>
      <xdr:spPr bwMode="auto">
        <a:xfrm>
          <a:off x="1701" y="2570050"/>
          <a:ext cx="938893" cy="1299481"/>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771F0-E765-40A2-911E-82F11B09C3DF}">
  <sheetPr>
    <tabColor rgb="FF0070C0"/>
    <pageSetUpPr fitToPage="1"/>
  </sheetPr>
  <dimension ref="A1:C63"/>
  <sheetViews>
    <sheetView tabSelected="1" zoomScale="90" zoomScaleNormal="90" workbookViewId="0">
      <selection activeCell="A2" sqref="A2:C2"/>
    </sheetView>
  </sheetViews>
  <sheetFormatPr defaultColWidth="8.88671875" defaultRowHeight="14.25"/>
  <cols>
    <col min="1" max="1" width="72.5546875" style="82" bestFit="1" customWidth="1"/>
    <col min="2" max="2" width="10.44140625" style="82" customWidth="1"/>
    <col min="3" max="3" width="8.5546875" style="82" customWidth="1"/>
    <col min="4" max="16384" width="8.88671875" style="82"/>
  </cols>
  <sheetData>
    <row r="1" spans="1:3" ht="20.100000000000001" customHeight="1"/>
    <row r="2" spans="1:3" ht="50.1" customHeight="1">
      <c r="A2" s="1121" t="s">
        <v>330</v>
      </c>
      <c r="B2" s="1121"/>
      <c r="C2" s="1121"/>
    </row>
    <row r="3" spans="1:3" ht="20.100000000000001" customHeight="1"/>
    <row r="4" spans="1:3" ht="28.5">
      <c r="A4" s="1018" t="s">
        <v>177</v>
      </c>
      <c r="B4" s="83" t="s">
        <v>178</v>
      </c>
      <c r="C4" s="84" t="s">
        <v>179</v>
      </c>
    </row>
    <row r="5" spans="1:3" ht="20.100000000000001" customHeight="1">
      <c r="A5" s="85" t="s">
        <v>180</v>
      </c>
      <c r="C5" s="83"/>
    </row>
    <row r="6" spans="1:3" ht="20.100000000000001" customHeight="1">
      <c r="A6" s="86" t="s">
        <v>323</v>
      </c>
      <c r="C6" s="83"/>
    </row>
    <row r="7" spans="1:3" ht="20.100000000000001" customHeight="1">
      <c r="A7" s="27" t="s">
        <v>181</v>
      </c>
      <c r="B7" s="30" t="s">
        <v>182</v>
      </c>
      <c r="C7" s="91">
        <v>11</v>
      </c>
    </row>
    <row r="8" spans="1:3" ht="20.100000000000001" customHeight="1">
      <c r="A8" s="27" t="s">
        <v>183</v>
      </c>
      <c r="B8" s="28" t="s">
        <v>184</v>
      </c>
      <c r="C8" s="91">
        <v>12</v>
      </c>
    </row>
    <row r="9" spans="1:3" ht="20.100000000000001" customHeight="1">
      <c r="A9" s="86" t="s">
        <v>324</v>
      </c>
      <c r="C9" s="83"/>
    </row>
    <row r="10" spans="1:3" ht="20.100000000000001" customHeight="1">
      <c r="A10" s="27" t="s">
        <v>181</v>
      </c>
      <c r="B10" s="28" t="s">
        <v>185</v>
      </c>
      <c r="C10" s="91">
        <v>14</v>
      </c>
    </row>
    <row r="11" spans="1:3" ht="20.100000000000001" customHeight="1">
      <c r="A11" s="27" t="s">
        <v>183</v>
      </c>
      <c r="B11" s="28" t="s">
        <v>186</v>
      </c>
      <c r="C11" s="91">
        <v>15</v>
      </c>
    </row>
    <row r="12" spans="1:3" ht="20.100000000000001" customHeight="1">
      <c r="A12" s="86" t="s">
        <v>325</v>
      </c>
      <c r="C12" s="83"/>
    </row>
    <row r="13" spans="1:3" ht="20.100000000000001" customHeight="1">
      <c r="A13" s="27" t="s">
        <v>181</v>
      </c>
      <c r="B13" s="28" t="s">
        <v>187</v>
      </c>
      <c r="C13" s="91">
        <v>18</v>
      </c>
    </row>
    <row r="14" spans="1:3" ht="20.100000000000001" customHeight="1">
      <c r="A14" s="27" t="s">
        <v>183</v>
      </c>
      <c r="B14" s="28" t="s">
        <v>188</v>
      </c>
      <c r="C14" s="91">
        <v>19</v>
      </c>
    </row>
    <row r="15" spans="1:3" ht="20.100000000000001" customHeight="1">
      <c r="A15" s="86" t="s">
        <v>189</v>
      </c>
      <c r="C15" s="83"/>
    </row>
    <row r="16" spans="1:3" ht="20.100000000000001" customHeight="1">
      <c r="A16" s="27" t="s">
        <v>190</v>
      </c>
      <c r="B16" s="28" t="s">
        <v>191</v>
      </c>
      <c r="C16" s="91">
        <v>22</v>
      </c>
    </row>
    <row r="17" spans="1:3" ht="20.100000000000001" customHeight="1">
      <c r="A17" s="1016" t="s">
        <v>295</v>
      </c>
      <c r="C17" s="83"/>
    </row>
    <row r="18" spans="1:3" ht="20.100000000000001" customHeight="1">
      <c r="A18" s="86" t="s">
        <v>323</v>
      </c>
      <c r="C18" s="83"/>
    </row>
    <row r="19" spans="1:3" ht="20.100000000000001" customHeight="1">
      <c r="A19" s="27" t="s">
        <v>181</v>
      </c>
      <c r="B19" s="28" t="s">
        <v>192</v>
      </c>
      <c r="C19" s="91">
        <v>23</v>
      </c>
    </row>
    <row r="20" spans="1:3" ht="20.100000000000001" customHeight="1">
      <c r="A20" s="27" t="s">
        <v>183</v>
      </c>
      <c r="B20" s="28" t="s">
        <v>193</v>
      </c>
      <c r="C20" s="91">
        <v>24</v>
      </c>
    </row>
    <row r="21" spans="1:3" ht="20.100000000000001" customHeight="1">
      <c r="A21" s="86" t="s">
        <v>324</v>
      </c>
      <c r="C21" s="83"/>
    </row>
    <row r="22" spans="1:3" ht="20.100000000000001" customHeight="1">
      <c r="A22" s="27" t="s">
        <v>181</v>
      </c>
      <c r="B22" s="28" t="s">
        <v>194</v>
      </c>
      <c r="C22" s="91">
        <v>25</v>
      </c>
    </row>
    <row r="23" spans="1:3" ht="20.100000000000001" customHeight="1">
      <c r="A23" s="27" t="s">
        <v>183</v>
      </c>
      <c r="B23" s="28" t="s">
        <v>195</v>
      </c>
      <c r="C23" s="91">
        <v>26</v>
      </c>
    </row>
    <row r="24" spans="1:3" ht="20.100000000000001" customHeight="1">
      <c r="A24" s="86" t="s">
        <v>325</v>
      </c>
      <c r="C24" s="83"/>
    </row>
    <row r="25" spans="1:3" ht="20.100000000000001" customHeight="1">
      <c r="A25" s="27" t="s">
        <v>181</v>
      </c>
      <c r="B25" s="28" t="s">
        <v>196</v>
      </c>
      <c r="C25" s="91">
        <v>28</v>
      </c>
    </row>
    <row r="26" spans="1:3" ht="20.100000000000001" customHeight="1">
      <c r="A26" s="27" t="s">
        <v>183</v>
      </c>
      <c r="B26" s="28" t="s">
        <v>197</v>
      </c>
      <c r="C26" s="91">
        <v>29</v>
      </c>
    </row>
    <row r="27" spans="1:3" ht="20.100000000000001" customHeight="1">
      <c r="A27" s="88" t="s">
        <v>198</v>
      </c>
      <c r="C27" s="83"/>
    </row>
    <row r="28" spans="1:3" ht="20.100000000000001" customHeight="1">
      <c r="A28" s="86" t="s">
        <v>323</v>
      </c>
      <c r="C28" s="83"/>
    </row>
    <row r="29" spans="1:3" ht="20.100000000000001" customHeight="1">
      <c r="A29" s="27" t="s">
        <v>181</v>
      </c>
      <c r="B29" s="28" t="s">
        <v>199</v>
      </c>
      <c r="C29" s="91">
        <v>31</v>
      </c>
    </row>
    <row r="30" spans="1:3" ht="20.100000000000001" customHeight="1">
      <c r="A30" s="27" t="s">
        <v>183</v>
      </c>
      <c r="B30" s="28" t="s">
        <v>200</v>
      </c>
      <c r="C30" s="91">
        <v>32</v>
      </c>
    </row>
    <row r="31" spans="1:3" ht="20.100000000000001" customHeight="1">
      <c r="A31" s="86" t="s">
        <v>324</v>
      </c>
      <c r="C31" s="83"/>
    </row>
    <row r="32" spans="1:3" ht="20.100000000000001" customHeight="1">
      <c r="A32" s="27" t="s">
        <v>181</v>
      </c>
      <c r="B32" s="28" t="s">
        <v>201</v>
      </c>
      <c r="C32" s="91">
        <v>33</v>
      </c>
    </row>
    <row r="33" spans="1:3" ht="20.100000000000001" customHeight="1">
      <c r="A33" s="27" t="s">
        <v>183</v>
      </c>
      <c r="B33" s="28" t="s">
        <v>202</v>
      </c>
      <c r="C33" s="91">
        <v>34</v>
      </c>
    </row>
    <row r="34" spans="1:3" ht="20.100000000000001" customHeight="1">
      <c r="A34" s="86" t="s">
        <v>325</v>
      </c>
      <c r="C34" s="83"/>
    </row>
    <row r="35" spans="1:3" ht="20.100000000000001" customHeight="1">
      <c r="A35" s="27" t="s">
        <v>181</v>
      </c>
      <c r="B35" s="28" t="s">
        <v>203</v>
      </c>
      <c r="C35" s="91">
        <v>35</v>
      </c>
    </row>
    <row r="36" spans="1:3" ht="20.100000000000001" customHeight="1">
      <c r="A36" s="27" t="s">
        <v>183</v>
      </c>
      <c r="B36" s="28" t="s">
        <v>204</v>
      </c>
      <c r="C36" s="91">
        <v>36</v>
      </c>
    </row>
    <row r="37" spans="1:3" ht="20.100000000000001" customHeight="1">
      <c r="A37" s="87" t="s">
        <v>261</v>
      </c>
      <c r="C37" s="83"/>
    </row>
    <row r="38" spans="1:3" ht="20.100000000000001" customHeight="1">
      <c r="A38" s="86" t="s">
        <v>323</v>
      </c>
      <c r="C38" s="83"/>
    </row>
    <row r="39" spans="1:3" ht="20.100000000000001" customHeight="1">
      <c r="A39" s="27" t="s">
        <v>181</v>
      </c>
      <c r="B39" s="28" t="s">
        <v>205</v>
      </c>
      <c r="C39" s="91">
        <v>37</v>
      </c>
    </row>
    <row r="40" spans="1:3" ht="20.100000000000001" customHeight="1">
      <c r="A40" s="27" t="s">
        <v>183</v>
      </c>
      <c r="B40" s="28" t="s">
        <v>206</v>
      </c>
      <c r="C40" s="91">
        <v>38</v>
      </c>
    </row>
    <row r="41" spans="1:3" ht="20.100000000000001" customHeight="1">
      <c r="A41" s="86" t="s">
        <v>324</v>
      </c>
      <c r="C41" s="83"/>
    </row>
    <row r="42" spans="1:3" ht="20.100000000000001" customHeight="1">
      <c r="A42" s="27" t="s">
        <v>181</v>
      </c>
      <c r="B42" s="28" t="s">
        <v>207</v>
      </c>
      <c r="C42" s="91">
        <v>39</v>
      </c>
    </row>
    <row r="43" spans="1:3" ht="20.100000000000001" customHeight="1">
      <c r="A43" s="27" t="s">
        <v>183</v>
      </c>
      <c r="B43" s="28" t="s">
        <v>208</v>
      </c>
      <c r="C43" s="91">
        <v>40</v>
      </c>
    </row>
    <row r="44" spans="1:3" ht="20.100000000000001" customHeight="1">
      <c r="A44" s="86" t="s">
        <v>325</v>
      </c>
      <c r="C44" s="83"/>
    </row>
    <row r="45" spans="1:3" ht="20.100000000000001" customHeight="1">
      <c r="A45" s="27" t="s">
        <v>181</v>
      </c>
      <c r="B45" s="28" t="s">
        <v>262</v>
      </c>
      <c r="C45" s="91">
        <v>41</v>
      </c>
    </row>
    <row r="46" spans="1:3" ht="20.100000000000001" customHeight="1">
      <c r="A46" s="27" t="s">
        <v>257</v>
      </c>
      <c r="B46" s="28" t="s">
        <v>263</v>
      </c>
      <c r="C46" s="91">
        <v>42</v>
      </c>
    </row>
    <row r="47" spans="1:3" ht="20.100000000000001" customHeight="1">
      <c r="A47" s="89" t="s">
        <v>264</v>
      </c>
      <c r="C47" s="83"/>
    </row>
    <row r="48" spans="1:3" ht="20.100000000000001" customHeight="1">
      <c r="A48" s="86" t="s">
        <v>326</v>
      </c>
      <c r="C48" s="83"/>
    </row>
    <row r="49" spans="1:3" ht="20.100000000000001" customHeight="1">
      <c r="A49" s="27" t="s">
        <v>181</v>
      </c>
      <c r="B49" s="28" t="s">
        <v>209</v>
      </c>
      <c r="C49" s="91">
        <v>43</v>
      </c>
    </row>
    <row r="50" spans="1:3" ht="20.100000000000001" customHeight="1">
      <c r="A50" s="27" t="s">
        <v>183</v>
      </c>
      <c r="B50" s="28" t="s">
        <v>210</v>
      </c>
      <c r="C50" s="91">
        <v>44</v>
      </c>
    </row>
    <row r="51" spans="1:3" ht="20.100000000000001" customHeight="1">
      <c r="A51" s="86" t="s">
        <v>327</v>
      </c>
      <c r="C51" s="83"/>
    </row>
    <row r="52" spans="1:3" ht="20.100000000000001" customHeight="1">
      <c r="A52" s="27" t="s">
        <v>181</v>
      </c>
      <c r="B52" s="28" t="s">
        <v>211</v>
      </c>
      <c r="C52" s="91">
        <v>45</v>
      </c>
    </row>
    <row r="53" spans="1:3" ht="20.100000000000001" customHeight="1">
      <c r="A53" s="27" t="s">
        <v>183</v>
      </c>
      <c r="B53" s="28" t="s">
        <v>212</v>
      </c>
      <c r="C53" s="91">
        <v>46</v>
      </c>
    </row>
    <row r="54" spans="1:3" ht="20.100000000000001" customHeight="1">
      <c r="A54" s="90" t="s">
        <v>265</v>
      </c>
      <c r="C54" s="83"/>
    </row>
    <row r="55" spans="1:3" ht="20.100000000000001" customHeight="1">
      <c r="A55" s="86" t="s">
        <v>323</v>
      </c>
      <c r="C55" s="83"/>
    </row>
    <row r="56" spans="1:3" ht="20.100000000000001" customHeight="1">
      <c r="A56" s="27" t="s">
        <v>181</v>
      </c>
      <c r="B56" s="28" t="s">
        <v>213</v>
      </c>
      <c r="C56" s="91">
        <v>47</v>
      </c>
    </row>
    <row r="57" spans="1:3" ht="20.100000000000001" customHeight="1">
      <c r="A57" s="27" t="s">
        <v>183</v>
      </c>
      <c r="B57" s="28" t="s">
        <v>214</v>
      </c>
      <c r="C57" s="91">
        <v>48</v>
      </c>
    </row>
    <row r="58" spans="1:3" ht="20.100000000000001" customHeight="1">
      <c r="A58" s="86" t="s">
        <v>324</v>
      </c>
      <c r="C58" s="83"/>
    </row>
    <row r="59" spans="1:3" ht="20.100000000000001" customHeight="1">
      <c r="A59" s="27" t="s">
        <v>259</v>
      </c>
      <c r="B59" s="28" t="s">
        <v>215</v>
      </c>
      <c r="C59" s="91">
        <v>49</v>
      </c>
    </row>
    <row r="60" spans="1:3" ht="20.100000000000001" customHeight="1">
      <c r="A60" s="27" t="s">
        <v>183</v>
      </c>
      <c r="B60" s="28" t="s">
        <v>216</v>
      </c>
      <c r="C60" s="91">
        <v>50</v>
      </c>
    </row>
    <row r="61" spans="1:3" ht="20.100000000000001" customHeight="1">
      <c r="A61" s="86" t="s">
        <v>325</v>
      </c>
      <c r="C61" s="83"/>
    </row>
    <row r="62" spans="1:3" ht="20.100000000000001" customHeight="1">
      <c r="A62" s="27" t="s">
        <v>181</v>
      </c>
      <c r="B62" s="28" t="s">
        <v>266</v>
      </c>
      <c r="C62" s="91">
        <v>51</v>
      </c>
    </row>
    <row r="63" spans="1:3" ht="20.100000000000001" customHeight="1">
      <c r="A63" s="27" t="s">
        <v>183</v>
      </c>
      <c r="B63" s="28" t="s">
        <v>267</v>
      </c>
      <c r="C63" s="91">
        <v>52</v>
      </c>
    </row>
  </sheetData>
  <mergeCells count="1">
    <mergeCell ref="A2:C2"/>
  </mergeCells>
  <phoneticPr fontId="3"/>
  <hyperlinks>
    <hyperlink ref="A7" location="'Ⅰ-１-(1)'!A1" display="（１）融資機関別" xr:uid="{4173CD58-54D0-4439-9991-4A0537B4AE37}"/>
    <hyperlink ref="A8" location="'Ⅰ-１-(2)'!A1" display="（２）都道府県別" xr:uid="{B2DC4E0C-ABE5-4A22-89BF-13C39306C156}"/>
    <hyperlink ref="B8" location="'Ⅰ-１-(2)'!A1" display="Ⅰ-１-(2)" xr:uid="{720F858D-3E1D-438B-A8E8-C959E6203403}"/>
    <hyperlink ref="A10" location="'Ⅰ-２-(1)'!A1" display="（１）融資機関別" xr:uid="{ADE8ED3D-506C-446D-8265-154D75DF5E35}"/>
    <hyperlink ref="B10" location="'Ⅰ-２-(1)'!A1" display="Ⅰ-２-(1)" xr:uid="{294C3B02-2B25-45B7-A82D-6F7B9F194A3D}"/>
    <hyperlink ref="A11" location="'Ⅰ-２-(2)'!A1" display="（２）都道府県別" xr:uid="{9F4DBECB-CA3B-4336-AC09-1CA142A1986E}"/>
    <hyperlink ref="B11" location="'Ⅰ-２-(2)'!A1" display="Ⅰ-２-(2)" xr:uid="{2A7AE5B5-543E-40EA-A5DC-91DFD88844AA}"/>
    <hyperlink ref="A13" location="'Ⅰ-３-(1)'!A1" display="（１）融資機関別" xr:uid="{2F2DBA87-4CD6-41CD-A90C-0337B8FB3603}"/>
    <hyperlink ref="A14" location="'Ⅰ-３-(2)'!A1" display="（２）都道府県別" xr:uid="{ED5E803A-EBBE-440D-ADE9-ED3B35446FDF}"/>
    <hyperlink ref="A16" location="'Ⅰ-4  '!A1" display="都道府県別" xr:uid="{423A06CE-D4B0-4932-8C49-92035575FD6D}"/>
    <hyperlink ref="A19" location="'Ⅱ-１-(1)'!A1" display="（１）融資機関別" xr:uid="{02E071A1-B15D-48B8-8182-A7C942F37CC3}"/>
    <hyperlink ref="A20" location="'Ⅱ-１-(2)'!A1" display="（２）都道府県別" xr:uid="{B46D45F7-4301-4B97-BD45-D058C43DF9A4}"/>
    <hyperlink ref="A22" location="'Ⅱ-２-(1)'!A1" display="（１）融資機関別" xr:uid="{48AEFFD2-B274-443A-A9EF-13AC8E448383}"/>
    <hyperlink ref="A23" location="'Ⅱ-２-(2)'!A1" display="（２）都道府県別" xr:uid="{DE0C0E6D-60CF-47EB-8FE5-C0460C1BCAB2}"/>
    <hyperlink ref="A25" location="'Ⅱ-３-(1)'!A1" display="（１）融資機関別" xr:uid="{3828B363-F056-4931-B1A7-24A92350C8C4}"/>
    <hyperlink ref="A26" location="'Ⅱ-３-(2)'!A1" display="（２）都道府県別" xr:uid="{801B202C-6065-4F71-AE6D-41CD2A6E9753}"/>
    <hyperlink ref="A29" location="'Ⅲ-１-(1)'!A1" display="（１）融資機関別" xr:uid="{8A9607FD-ECEF-465B-A95F-DCC875D17E3B}"/>
    <hyperlink ref="A30" location="'Ⅲ-１-(2)'!A1" display="（２）都道府県別" xr:uid="{2C56A29E-2975-4D88-9058-D156F7FA9CAE}"/>
    <hyperlink ref="A32" location="'Ⅲ-２-(1)'!A1" display="（１）融資機関別" xr:uid="{E9D87164-3514-4C61-BA83-A045B8838E47}"/>
    <hyperlink ref="A33" location="'Ⅲ-２-(2)'!A1" display="（２）都道府県別" xr:uid="{290B2175-485C-4168-BEB4-0A582D953B7E}"/>
    <hyperlink ref="A35" location="'Ⅲ-３-(1)'!A1" display="（１）融資機関別" xr:uid="{6EB64B33-AE21-4EA4-A92A-31933EBBC70C}"/>
    <hyperlink ref="A36" location="'Ⅲ-３-(2)'!A1" display="（２）都道府県別" xr:uid="{EC94FBB2-B277-4DB1-BAB9-B8BC52050931}"/>
    <hyperlink ref="A42" location="'Ⅳ-２-(1)'!A1" display="（１）融資機関別" xr:uid="{98BC8A13-261B-44FC-8536-257422B18207}"/>
    <hyperlink ref="A43" location="'Ⅳ-２-(2)'!A1" display="（２）都道府県別" xr:uid="{EB795F27-CDE3-493F-AFDE-B3D10C7AE6A6}"/>
    <hyperlink ref="A45" location="'Ⅳ-３-(1)'!A1" display="（１）融資機関別" xr:uid="{2A2F5C05-C15E-416A-9B14-F10CE34E7729}"/>
    <hyperlink ref="A46" location="'Ⅳ-３-(2)'!A1" display="（２）都道府県別" xr:uid="{34BBFC6E-3F03-4A4F-8C65-90783F668887}"/>
    <hyperlink ref="A39" location="'Ⅳ-１-(1)'!A1" display="（１）融資機関別" xr:uid="{DF342A62-0EA4-4013-8DCC-87DA4C14198F}"/>
    <hyperlink ref="A40" location="'Ⅳ-１-(2)'!A1" display="（２）都道府県別" xr:uid="{DCC6EF17-512A-4185-B6D7-2AC1BE8E9175}"/>
    <hyperlink ref="A49" location="'Ⅴ-１-(1)'!A1" display="（１）融資機関別" xr:uid="{D15BD57C-7048-492B-909E-E862A3B20082}"/>
    <hyperlink ref="A50" location="'Ⅴ-１-(2)'!A1" display="（２）都道府県別" xr:uid="{8B55016D-6C09-465D-8F5D-E0C7731A2DE2}"/>
    <hyperlink ref="A52" location="'Ⅴ-２-(1)'!A1" display="（１）融資機関別" xr:uid="{9E1288E8-4571-412F-85E6-F2895B550EAB}"/>
    <hyperlink ref="A53" location="'Ⅴ-２-(2)'!A1" display="（２）都道府県別" xr:uid="{2DA04930-B597-428C-8A65-A6A67D86A131}"/>
    <hyperlink ref="A56" location="'Ⅵ-１-(1)'!A1" display="（１）融資機関別" xr:uid="{898A2096-4A3B-4ACD-B631-62E49AC768F9}"/>
    <hyperlink ref="A57" location="'Ⅵ-１-(2)'!A1" display="（２）都道府県別" xr:uid="{A4B69200-94FD-41FE-A192-506CABEE3B52}"/>
    <hyperlink ref="A59" location="'Ⅵ-２-(1)'!A1" display="（１）融資機関別" xr:uid="{BDF20773-A1BF-47C1-A2EB-9F1860DD0D66}"/>
    <hyperlink ref="A60" location="'Ⅵ-２-(2)'!A1" display="（２）都道府県別" xr:uid="{F632FEB4-D3FE-4A06-9BEB-69EEFA4B0491}"/>
    <hyperlink ref="A62" location="'Ⅵ-３-(1)'!A1" display="（１）融資機関別" xr:uid="{5A58E8F4-3F6D-4DFC-8CA4-7E1A647F5E2B}"/>
    <hyperlink ref="A63" location="'Ⅵ-３-(2)'!A1" display="（２）都道府県別" xr:uid="{297254F5-5DDA-4CA9-8B80-9704A394DF76}"/>
    <hyperlink ref="B13" location="'Ⅰ-３-(1)'!A1" display="Ⅰ-３-(1)" xr:uid="{05B0215D-C34E-4FC2-AAF9-D6A54A7DDA2C}"/>
    <hyperlink ref="B14" location="'Ⅰ-３-(2)'!A1" display="Ⅰ-３-(2)" xr:uid="{48D0CFB0-E9E1-4171-8A0D-62F35A4759C7}"/>
    <hyperlink ref="B19" location="'Ⅱ-１-(1)'!A1" display="Ⅱ-１-(1)" xr:uid="{C20115A2-CD42-478F-88EB-B86B24123CF2}"/>
    <hyperlink ref="B20" location="'Ⅱ-１-(2)'!A1" display="Ⅱ-１-(2)" xr:uid="{43C36E20-84DC-4437-97E4-FA2E4DD3EBFE}"/>
    <hyperlink ref="B22" location="'Ⅱ-２-(1)'!A1" display="Ⅱ-２-(1)" xr:uid="{13B646EE-5D3D-40E5-AAB0-961669F9A867}"/>
    <hyperlink ref="B23" location="'Ⅱ-２-(2)'!A1" display="Ⅱ-２-(2)" xr:uid="{B5017D0C-53B3-4C9D-AA7A-842C21E03F99}"/>
    <hyperlink ref="B25" location="'Ⅱ-３-(1)'!A1" display="Ⅱ-３-(1)" xr:uid="{D27D3CCD-E51E-4BA4-9B58-A279A1608873}"/>
    <hyperlink ref="B26" location="'Ⅱ-３-(2)'!A1" display="Ⅱ-３-(2)" xr:uid="{451844F7-69E1-437D-85AC-A163E85C6930}"/>
    <hyperlink ref="B29" location="'Ⅲ-１-(1)'!A1" display="Ⅲ-１-(1)" xr:uid="{72DB619E-B8B6-4CA4-A863-CC86953044EB}"/>
    <hyperlink ref="B30" location="'Ⅲ-１-(2)'!A1" display="Ⅲ-１-(2)" xr:uid="{302E65EF-DD85-47BE-8958-8BC72F7BB22E}"/>
    <hyperlink ref="B32" location="'Ⅲ-２-(1)'!A1" display="Ⅲ-２-(1)" xr:uid="{87461101-271D-4DA3-8B1B-6017CF68B36B}"/>
    <hyperlink ref="B33" location="'Ⅲ-２-(2)'!A1" display="Ⅲ-２-(2)" xr:uid="{9C2C9525-1BB1-4A29-9D0B-BAB2176E9EAE}"/>
    <hyperlink ref="B35" location="'Ⅲ-３-(1)'!A1" display="Ⅲ-３-(1)" xr:uid="{D5F845B5-D60C-4999-B5FE-90F51F374042}"/>
    <hyperlink ref="B36" location="'Ⅲ-３-(2)'!A1" display="Ⅲ-３-(2)" xr:uid="{AF594C0D-66D3-4C0F-91B9-027C1A6D1B65}"/>
    <hyperlink ref="B42" location="'Ⅳ-２-(1)'!A1" display="Ⅳ-２-(1)" xr:uid="{1F77A43E-C117-4792-A4B7-DFEB72B89BC6}"/>
    <hyperlink ref="B43" location="'Ⅳ-２-(2)'!A1" display="Ⅳ-２-(2)" xr:uid="{FC8C4623-D0B9-4579-9794-1E41852EA361}"/>
    <hyperlink ref="B45" location="'Ⅳ-３-(1)'!A1" display="Ⅳ-３-(1)" xr:uid="{EA76CD7D-EFE6-4371-8B47-DEF181612ADE}"/>
    <hyperlink ref="B46" location="'Ⅳ-３-(2)'!A1" display="Ⅳ-３-(2)" xr:uid="{09FBC654-BCCB-4989-A936-58720FE2E87F}"/>
    <hyperlink ref="B39" location="'Ⅳ-１-(1)'!A1" display="Ⅳ-１-(1)" xr:uid="{290E8835-6630-4164-BBFB-02DE156AD3D0}"/>
    <hyperlink ref="B40" location="'Ⅳ-１-(2)'!A1" display="Ⅳ-１-(2)" xr:uid="{B2A21401-E8B0-4591-B332-F9CB93148EC1}"/>
    <hyperlink ref="B49" location="'Ⅴ-１-(1)'!A1" display="Ⅴ-１-(1)" xr:uid="{4D1307E3-E8C7-4434-B131-E5C8E61FFA6D}"/>
    <hyperlink ref="B50" location="'Ⅴ-１-(2)'!A1" display="Ⅴ-１-(2)" xr:uid="{08BA26EF-54C9-4291-B041-E3ADEECB34B7}"/>
    <hyperlink ref="B52" location="'Ⅴ-２-(1)'!A1" display="Ⅴ-２-(1)" xr:uid="{385C14C9-24BE-4D37-9161-E363CCC3DE67}"/>
    <hyperlink ref="B53" location="'Ⅴ-２-(2)'!A1" display="Ⅴ-２-(2)" xr:uid="{B3F19AF8-3AD5-4A43-BC20-07CE220323C0}"/>
    <hyperlink ref="B56" location="'Ⅵ-１-(1)'!A1" display="Ⅵ-１-(1)" xr:uid="{AF35A413-01BD-4B19-B729-51E1C9B9EB20}"/>
    <hyperlink ref="B57" location="'Ⅵ-１-(2)'!A1" display="Ⅵ-１-(2)" xr:uid="{66FA9D9F-B1FA-496F-9A16-9AC646183AC0}"/>
    <hyperlink ref="B59" location="'Ⅵ-２-(1)'!A1" display="Ⅵ-２-(1)" xr:uid="{6D3DC691-173A-477D-ADCE-7081140F7E39}"/>
    <hyperlink ref="B60" location="'Ⅵ-２-(2)'!A1" display="Ⅵ-２-(2)" xr:uid="{E82786DC-533F-4AD1-A157-5BD81764C514}"/>
    <hyperlink ref="B62" location="'Ⅵ-３-(1)'!A1" display="Ⅵ-３-(1)" xr:uid="{7A7B658B-A4D2-4E39-A0D2-28FD26DE16CA}"/>
    <hyperlink ref="B63" location="'Ⅵ-３-(2)'!A1" display="Ⅵ-３-(2)" xr:uid="{C8033E32-3279-45B5-9929-09719BAAB4CD}"/>
    <hyperlink ref="C7" location="'Ⅰ-１-(1)'!A1" display="'Ⅰ-１-(1)'!A1" xr:uid="{941625EE-37AB-48E3-80C9-D25DE64E817B}"/>
    <hyperlink ref="C8" location="'Ⅰ-１-(2)'!A1" display="'Ⅰ-１-(2)'!A1" xr:uid="{3731E99D-9E5A-4762-B231-D1BA40E6B31A}"/>
    <hyperlink ref="C10" location="'Ⅰ-２-(1)'!A1" display="'Ⅰ-２-(1)'!A1" xr:uid="{4D20FDF9-8E7B-45F7-BFC8-1ECA22575238}"/>
    <hyperlink ref="C11" location="'Ⅰ-２-(2)'!A1" display="'Ⅰ-２-(2)'!A1" xr:uid="{0777AF80-7AC9-49E1-B9F3-9588C0720765}"/>
    <hyperlink ref="C13" location="'Ⅰ-３-(1)'!A1" display="'Ⅰ-３-(1)'!A1" xr:uid="{E59ACEB7-B43C-4C7C-8C01-4F7F7620B4BB}"/>
    <hyperlink ref="C14" location="'Ⅰ-３-(2)'!A1" display="'Ⅰ-３-(2)'!A1" xr:uid="{696323F0-C093-4D6F-BB49-1E5B9CC3AE0B}"/>
    <hyperlink ref="C19" location="'Ⅱ-１-(1)'!A1" display="'Ⅱ-１-(1)'!A1" xr:uid="{B8E1429E-489D-4534-B39F-6BB82BA86B3F}"/>
    <hyperlink ref="C20" location="'Ⅱ-１-(2)'!A1" display="'Ⅱ-１-(2)'!A1" xr:uid="{FCB22F05-6D2F-4D04-A413-C5E1577E1DDB}"/>
    <hyperlink ref="C22" location="'Ⅱ-２-(1)'!A1" display="'Ⅱ-２-(1)'!A1" xr:uid="{CB71AC46-C5E0-49D8-A58F-341313344EE2}"/>
    <hyperlink ref="C23" location="'Ⅱ-２-(2)'!A1" display="'Ⅱ-２-(2)'!A1" xr:uid="{3F8A37C3-F59D-4A17-9BC7-DD23C8568715}"/>
    <hyperlink ref="C25" location="'Ⅱ-３-(1)'!A1" display="'Ⅱ-３-(1)'!A1" xr:uid="{EBD48BFA-A78F-43D6-AE3C-26C31E8F944B}"/>
    <hyperlink ref="C26" location="'Ⅱ-３-(2)'!A1" display="'Ⅱ-３-(2)'!A1" xr:uid="{0D0D9A5B-143F-4F7F-9D30-3B8474FBB7AA}"/>
    <hyperlink ref="C29" location="'Ⅲ-１-(1)'!A1" display="'Ⅲ-１-(1)'!A1" xr:uid="{D063582E-27DD-4558-AC96-25587AFC2718}"/>
    <hyperlink ref="C30" location="'Ⅲ-１-(2)'!A1" display="'Ⅲ-１-(2)'!A1" xr:uid="{2214E61C-9F62-4E55-B3AC-4BD17F208EBA}"/>
    <hyperlink ref="C32" location="'Ⅲ-２-(1)'!A1" display="'Ⅲ-２-(1)'!A1" xr:uid="{85E12FE5-3E0E-4177-BE83-AE7E982DF7CA}"/>
    <hyperlink ref="C33" location="'Ⅲ-２-(2)'!A1" display="'Ⅲ-２-(2)'!A1" xr:uid="{ECC3F277-7341-40E3-A72F-FE425D3DC407}"/>
    <hyperlink ref="C35" location="'Ⅲ-３-(1)'!A1" display="'Ⅲ-３-(1)'!A1" xr:uid="{F918FEDC-5E24-4A05-8960-564836C4FC24}"/>
    <hyperlink ref="C36" location="'Ⅲ-３-(2)'!A1" display="'Ⅲ-３-(2)'!A1" xr:uid="{8CD12FBD-3705-4B6D-9D84-A659D38FCBF3}"/>
    <hyperlink ref="C42" location="'Ⅳ-２-(1)'!A1" display="'Ⅳ-２-(1)'!A1" xr:uid="{3FDE7FCC-0337-4E0D-AE5E-E74F67D470A4}"/>
    <hyperlink ref="C43" location="'Ⅳ-２-(2)'!A1" display="'Ⅳ-２-(2)'!A1" xr:uid="{725B3D3F-0998-4229-B67B-9349E09817F0}"/>
    <hyperlink ref="C45" location="'Ⅳ-３-(1)'!A1" display="'Ⅳ-３-(1)'!A1" xr:uid="{A36FB79D-702D-4D01-AB69-94F62882FC2B}"/>
    <hyperlink ref="C46" location="'Ⅳ-３-(2)'!A1" display="'Ⅳ-３-(2)'!A1" xr:uid="{63667329-CEC3-47E3-81B9-E76DBEE55810}"/>
    <hyperlink ref="C49" location="'Ⅴ-１-(1)'!A1" display="'Ⅴ-１-(1)'!A1" xr:uid="{69DBA501-F07D-45B9-B7BD-3BD2E273ACA3}"/>
    <hyperlink ref="C50" location="'Ⅴ-１-(2)'!A1" display="'Ⅴ-１-(2)'!A1" xr:uid="{1D3500E8-4F03-4C2C-8CF4-EA1F997256D9}"/>
    <hyperlink ref="C52" location="'Ⅴ-２-(1)'!A1" display="'Ⅴ-２-(1)'!A1" xr:uid="{0ED1AED0-8FEB-4C4A-899C-EFA16AC89FE4}"/>
    <hyperlink ref="C53" location="'Ⅴ-２-(2)'!A1" display="'Ⅴ-２-(2)'!A1" xr:uid="{45E13E9D-D727-4FB5-843E-62782F9F2F2A}"/>
    <hyperlink ref="C56" location="'Ⅵ-１-(1)'!A1" display="'Ⅵ-１-(1)'!A1" xr:uid="{93420BE2-23C1-4D11-AE5F-E9D360092C0F}"/>
    <hyperlink ref="C57" location="'Ⅴ-１-(2)'!A1" display="'Ⅴ-１-(2)'!A1" xr:uid="{F168EB96-9E1D-4355-AAB7-9D3B1230CDEE}"/>
    <hyperlink ref="C59" location="'Ⅵ-２-(1)'!A1" display="'Ⅵ-２-(1)'!A1" xr:uid="{EA950AA0-8DC6-4779-8BDD-E7E026F2DD33}"/>
    <hyperlink ref="C60" location="'Ⅵ-２-(2)'!A1" display="'Ⅵ-２-(2)'!A1" xr:uid="{36A70DEB-772E-4895-9949-F1320F9A4489}"/>
    <hyperlink ref="C62" location="'Ⅵ-３-(1)'!A1" display="'Ⅵ-３-(1)'!A1" xr:uid="{A5E46B3E-57B9-4AAA-ABD0-36099860DE78}"/>
    <hyperlink ref="C63" location="'Ⅵ-３-(2)'!A1" display="'Ⅵ-３-(2)'!A1" xr:uid="{C7D65146-9706-44CA-9B91-E4593295FD9F}"/>
    <hyperlink ref="B7" location="'Ⅰ-１-(1)'!A1" display="Ⅰ-１-(1)" xr:uid="{DDA7B431-6C6A-42A1-BCC7-585D18889FED}"/>
    <hyperlink ref="C39" location="'Ⅳ-１-(1)'!A1" display="'Ⅳ-１-(1)'!A1" xr:uid="{A06CC0F6-A2BE-417E-96FD-AD34281B8997}"/>
    <hyperlink ref="C40" location="'Ⅳ-１-(2)'!A1" display="'Ⅳ-１-(2)'!A1" xr:uid="{016A33F6-3E81-45C2-B396-61477EF1AFD2}"/>
    <hyperlink ref="B16" location="'Ⅰ-4  '!A1" display="Ⅰ-４" xr:uid="{9E5C96FD-F12E-4F28-AC9C-D39DDDA571E8}"/>
    <hyperlink ref="C16" location="'Ⅰ-4  '!A1" display="'Ⅰ-4  '!A1" xr:uid="{49488E5A-341B-4C44-887F-6A87E6BBDECE}"/>
  </hyperlinks>
  <pageMargins left="0.70866141732283472" right="0.31496062992125984" top="0.74803149606299213" bottom="0.74803149606299213" header="0.31496062992125984"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7D510-32B5-45D3-8DC3-D318CCE69238}">
  <sheetPr>
    <tabColor rgb="FFFFD1FF"/>
    <pageSetUpPr fitToPage="1"/>
  </sheetPr>
  <dimension ref="A1:N24"/>
  <sheetViews>
    <sheetView zoomScale="70" zoomScaleNormal="70" zoomScaleSheetLayoutView="70" workbookViewId="0"/>
  </sheetViews>
  <sheetFormatPr defaultColWidth="8.88671875" defaultRowHeight="13.5"/>
  <cols>
    <col min="1" max="1" width="26.77734375" style="1" customWidth="1"/>
    <col min="2" max="2" width="24.88671875" style="1" customWidth="1"/>
    <col min="3" max="3" width="11.21875" style="1" customWidth="1"/>
    <col min="4" max="4" width="20" style="1" bestFit="1" customWidth="1"/>
    <col min="5" max="5" width="11.21875" style="1" customWidth="1"/>
    <col min="6" max="6" width="16.21875" style="1" bestFit="1" customWidth="1"/>
    <col min="7" max="7" width="11.21875" style="1" customWidth="1"/>
    <col min="8" max="8" width="16.5546875" style="1" customWidth="1"/>
    <col min="9" max="9" width="11.21875" style="1" customWidth="1"/>
    <col min="10" max="10" width="18" style="1" bestFit="1" customWidth="1"/>
    <col min="11" max="11" width="11.21875" style="1" customWidth="1"/>
    <col min="12" max="12" width="16.5546875" style="1" customWidth="1"/>
    <col min="13" max="13" width="11.33203125" style="1" bestFit="1" customWidth="1"/>
    <col min="14" max="14" width="21.6640625" style="1" bestFit="1" customWidth="1"/>
    <col min="15" max="15" width="2.33203125" style="1" customWidth="1"/>
    <col min="16" max="16" width="9.77734375" style="1" customWidth="1"/>
    <col min="17" max="17" width="19.44140625" style="1" customWidth="1"/>
    <col min="18" max="18" width="4.33203125" style="1" customWidth="1"/>
    <col min="19" max="19" width="8.88671875" style="1"/>
    <col min="20" max="20" width="14.5546875" style="1" customWidth="1"/>
    <col min="21" max="16384" width="8.88671875" style="1"/>
  </cols>
  <sheetData>
    <row r="1" spans="1:14" s="29" customFormat="1" ht="22.5">
      <c r="A1" s="80" t="s">
        <v>217</v>
      </c>
    </row>
    <row r="2" spans="1:14" s="29" customFormat="1" ht="22.5">
      <c r="A2" s="81" t="s">
        <v>177</v>
      </c>
    </row>
    <row r="3" spans="1:14" s="29" customFormat="1" ht="22.5">
      <c r="A3" s="81" t="s">
        <v>218</v>
      </c>
    </row>
    <row r="4" spans="1:14" s="29" customFormat="1" ht="22.5">
      <c r="A4" s="81" t="s">
        <v>318</v>
      </c>
    </row>
    <row r="5" spans="1:14" s="29" customFormat="1" ht="22.5">
      <c r="A5" s="81" t="s">
        <v>219</v>
      </c>
    </row>
    <row r="6" spans="1:14" s="29" customFormat="1" ht="38.25" customHeight="1">
      <c r="A6" s="31"/>
      <c r="B6" s="31"/>
      <c r="C6" s="31"/>
      <c r="D6" s="31"/>
      <c r="E6" s="31"/>
      <c r="F6" s="31"/>
      <c r="G6" s="31"/>
      <c r="H6" s="31"/>
      <c r="I6" s="31"/>
      <c r="J6" s="31"/>
      <c r="K6" s="31"/>
      <c r="L6" s="31"/>
      <c r="M6" s="32"/>
      <c r="N6" s="33"/>
    </row>
    <row r="7" spans="1:14" s="33" customFormat="1" ht="57.75" thickBot="1">
      <c r="A7" s="1140" t="s">
        <v>331</v>
      </c>
      <c r="B7" s="1140"/>
      <c r="C7" s="1140"/>
      <c r="D7" s="1140"/>
      <c r="E7" s="1140"/>
      <c r="F7" s="1140"/>
      <c r="G7" s="1140"/>
      <c r="H7" s="1140"/>
      <c r="I7" s="1140"/>
      <c r="J7" s="1140"/>
      <c r="K7" s="1140"/>
      <c r="L7" s="1140"/>
      <c r="M7" s="1140"/>
      <c r="N7" s="34" t="s">
        <v>0</v>
      </c>
    </row>
    <row r="8" spans="1:14" s="33" customFormat="1" ht="45" customHeight="1">
      <c r="A8" s="1149" t="s">
        <v>1</v>
      </c>
      <c r="B8" s="1150"/>
      <c r="C8" s="1148" t="s">
        <v>2</v>
      </c>
      <c r="D8" s="1143"/>
      <c r="E8" s="1141" t="s">
        <v>3</v>
      </c>
      <c r="F8" s="1142"/>
      <c r="G8" s="1143" t="s">
        <v>4</v>
      </c>
      <c r="H8" s="1143"/>
      <c r="I8" s="1141" t="s">
        <v>5</v>
      </c>
      <c r="J8" s="1142"/>
      <c r="K8" s="1143" t="s">
        <v>6</v>
      </c>
      <c r="L8" s="1143"/>
      <c r="M8" s="1144" t="s">
        <v>7</v>
      </c>
      <c r="N8" s="1145"/>
    </row>
    <row r="9" spans="1:14" s="33" customFormat="1" ht="45" customHeight="1" thickBot="1">
      <c r="A9" s="1124" t="s">
        <v>223</v>
      </c>
      <c r="B9" s="1125"/>
      <c r="C9" s="37" t="s">
        <v>9</v>
      </c>
      <c r="D9" s="38" t="s">
        <v>10</v>
      </c>
      <c r="E9" s="39" t="s">
        <v>9</v>
      </c>
      <c r="F9" s="40" t="s">
        <v>10</v>
      </c>
      <c r="G9" s="40" t="s">
        <v>9</v>
      </c>
      <c r="H9" s="38" t="s">
        <v>10</v>
      </c>
      <c r="I9" s="39" t="s">
        <v>9</v>
      </c>
      <c r="J9" s="40" t="s">
        <v>10</v>
      </c>
      <c r="K9" s="40" t="s">
        <v>9</v>
      </c>
      <c r="L9" s="38" t="s">
        <v>10</v>
      </c>
      <c r="M9" s="41" t="s">
        <v>9</v>
      </c>
      <c r="N9" s="42" t="s">
        <v>10</v>
      </c>
    </row>
    <row r="10" spans="1:14" s="33" customFormat="1" ht="45" customHeight="1">
      <c r="A10" s="1126" t="s">
        <v>165</v>
      </c>
      <c r="B10" s="1127"/>
      <c r="C10" s="43">
        <v>618</v>
      </c>
      <c r="D10" s="44">
        <v>11425086</v>
      </c>
      <c r="E10" s="45">
        <v>33</v>
      </c>
      <c r="F10" s="46">
        <v>477409</v>
      </c>
      <c r="G10" s="44"/>
      <c r="H10" s="45"/>
      <c r="I10" s="45"/>
      <c r="J10" s="46"/>
      <c r="K10" s="44"/>
      <c r="L10" s="45"/>
      <c r="M10" s="47">
        <v>651</v>
      </c>
      <c r="N10" s="48">
        <v>11902495</v>
      </c>
    </row>
    <row r="11" spans="1:14" s="33" customFormat="1" ht="45" customHeight="1" thickBot="1">
      <c r="A11" s="1146" t="s">
        <v>296</v>
      </c>
      <c r="B11" s="1147"/>
      <c r="C11" s="57"/>
      <c r="D11" s="58"/>
      <c r="E11" s="58"/>
      <c r="F11" s="59"/>
      <c r="G11" s="60">
        <v>13</v>
      </c>
      <c r="H11" s="58">
        <v>306984</v>
      </c>
      <c r="I11" s="58">
        <v>991</v>
      </c>
      <c r="J11" s="59">
        <v>7644331</v>
      </c>
      <c r="K11" s="60">
        <v>20</v>
      </c>
      <c r="L11" s="58">
        <v>503665</v>
      </c>
      <c r="M11" s="61">
        <v>1024</v>
      </c>
      <c r="N11" s="62">
        <v>8454980</v>
      </c>
    </row>
    <row r="12" spans="1:14" s="33" customFormat="1" ht="45" customHeight="1" thickTop="1" thickBot="1">
      <c r="A12" s="1122" t="s">
        <v>224</v>
      </c>
      <c r="B12" s="1123"/>
      <c r="C12" s="1076">
        <v>618</v>
      </c>
      <c r="D12" s="1077">
        <v>11425086</v>
      </c>
      <c r="E12" s="1077">
        <v>33</v>
      </c>
      <c r="F12" s="1078">
        <v>477409</v>
      </c>
      <c r="G12" s="1079">
        <v>13</v>
      </c>
      <c r="H12" s="1077">
        <v>306984</v>
      </c>
      <c r="I12" s="1077">
        <v>991</v>
      </c>
      <c r="J12" s="1078">
        <v>7644331</v>
      </c>
      <c r="K12" s="1079">
        <v>20</v>
      </c>
      <c r="L12" s="1077">
        <v>503665</v>
      </c>
      <c r="M12" s="77">
        <v>1675</v>
      </c>
      <c r="N12" s="78">
        <v>20357475</v>
      </c>
    </row>
    <row r="13" spans="1:14" s="33" customFormat="1" ht="45" customHeight="1">
      <c r="A13" s="1071" t="s">
        <v>72</v>
      </c>
      <c r="B13" s="1080"/>
      <c r="C13" s="43">
        <v>572</v>
      </c>
      <c r="D13" s="1081">
        <v>10879488</v>
      </c>
      <c r="E13" s="1082">
        <v>13</v>
      </c>
      <c r="F13" s="1083">
        <v>183200</v>
      </c>
      <c r="G13" s="1081">
        <v>0</v>
      </c>
      <c r="H13" s="1082">
        <v>0</v>
      </c>
      <c r="I13" s="1082">
        <v>0</v>
      </c>
      <c r="J13" s="1083">
        <v>0</v>
      </c>
      <c r="K13" s="1081">
        <v>0</v>
      </c>
      <c r="L13" s="1082">
        <v>0</v>
      </c>
      <c r="M13" s="55">
        <v>585</v>
      </c>
      <c r="N13" s="56">
        <v>11062688</v>
      </c>
    </row>
    <row r="14" spans="1:14" s="33" customFormat="1" ht="45" customHeight="1">
      <c r="A14" s="1132" t="s">
        <v>297</v>
      </c>
      <c r="B14" s="1044" t="s">
        <v>315</v>
      </c>
      <c r="C14" s="1045"/>
      <c r="D14" s="1046"/>
      <c r="E14" s="1047"/>
      <c r="F14" s="1048"/>
      <c r="G14" s="1046"/>
      <c r="H14" s="1047"/>
      <c r="I14" s="1047"/>
      <c r="J14" s="1048"/>
      <c r="K14" s="1046"/>
      <c r="L14" s="1047"/>
      <c r="M14" s="1049">
        <v>0</v>
      </c>
      <c r="N14" s="1050">
        <v>0</v>
      </c>
    </row>
    <row r="15" spans="1:14" s="33" customFormat="1" ht="45" customHeight="1">
      <c r="A15" s="1133"/>
      <c r="B15" s="1025" t="s">
        <v>11</v>
      </c>
      <c r="C15" s="57">
        <v>4</v>
      </c>
      <c r="D15" s="58">
        <v>6990</v>
      </c>
      <c r="E15" s="58"/>
      <c r="F15" s="59"/>
      <c r="G15" s="60"/>
      <c r="H15" s="58"/>
      <c r="I15" s="58"/>
      <c r="J15" s="59"/>
      <c r="K15" s="60"/>
      <c r="L15" s="58"/>
      <c r="M15" s="61">
        <v>4</v>
      </c>
      <c r="N15" s="62">
        <v>6990</v>
      </c>
    </row>
    <row r="16" spans="1:14" s="33" customFormat="1" ht="45" customHeight="1">
      <c r="A16" s="1134" t="s">
        <v>225</v>
      </c>
      <c r="B16" s="1135"/>
      <c r="C16" s="57"/>
      <c r="D16" s="58"/>
      <c r="E16" s="58"/>
      <c r="F16" s="59"/>
      <c r="G16" s="60"/>
      <c r="H16" s="58"/>
      <c r="I16" s="58"/>
      <c r="J16" s="59"/>
      <c r="K16" s="60"/>
      <c r="L16" s="58"/>
      <c r="M16" s="61">
        <v>0</v>
      </c>
      <c r="N16" s="62">
        <v>0</v>
      </c>
    </row>
    <row r="17" spans="1:14" s="33" customFormat="1" ht="45" customHeight="1">
      <c r="A17" s="1130" t="s">
        <v>226</v>
      </c>
      <c r="B17" s="1131"/>
      <c r="C17" s="49">
        <v>24</v>
      </c>
      <c r="D17" s="50">
        <v>2950063</v>
      </c>
      <c r="E17" s="50"/>
      <c r="F17" s="51"/>
      <c r="G17" s="52"/>
      <c r="H17" s="50"/>
      <c r="I17" s="50"/>
      <c r="J17" s="51"/>
      <c r="K17" s="52"/>
      <c r="L17" s="50"/>
      <c r="M17" s="53">
        <v>24</v>
      </c>
      <c r="N17" s="54">
        <v>2950063</v>
      </c>
    </row>
    <row r="18" spans="1:14" s="33" customFormat="1" ht="45" customHeight="1">
      <c r="A18" s="1071" t="s">
        <v>227</v>
      </c>
      <c r="B18" s="1072"/>
      <c r="C18" s="43">
        <v>6</v>
      </c>
      <c r="D18" s="1081">
        <v>375225</v>
      </c>
      <c r="E18" s="1082">
        <v>1</v>
      </c>
      <c r="F18" s="1083">
        <v>114791</v>
      </c>
      <c r="G18" s="1081">
        <v>0</v>
      </c>
      <c r="H18" s="1082">
        <v>0</v>
      </c>
      <c r="I18" s="1082">
        <v>0</v>
      </c>
      <c r="J18" s="1083">
        <v>0</v>
      </c>
      <c r="K18" s="1081">
        <v>0</v>
      </c>
      <c r="L18" s="1082">
        <v>0</v>
      </c>
      <c r="M18" s="55">
        <v>7</v>
      </c>
      <c r="N18" s="56">
        <v>490016</v>
      </c>
    </row>
    <row r="19" spans="1:14" s="33" customFormat="1" ht="45" customHeight="1">
      <c r="A19" s="1134" t="s">
        <v>278</v>
      </c>
      <c r="B19" s="1135"/>
      <c r="C19" s="57"/>
      <c r="D19" s="58"/>
      <c r="E19" s="58"/>
      <c r="F19" s="59"/>
      <c r="G19" s="60"/>
      <c r="H19" s="58"/>
      <c r="I19" s="58"/>
      <c r="J19" s="59"/>
      <c r="K19" s="60"/>
      <c r="L19" s="58"/>
      <c r="M19" s="61">
        <v>0</v>
      </c>
      <c r="N19" s="62">
        <v>0</v>
      </c>
    </row>
    <row r="20" spans="1:14" s="33" customFormat="1" ht="45" customHeight="1">
      <c r="A20" s="1136" t="s">
        <v>316</v>
      </c>
      <c r="B20" s="1051" t="s">
        <v>315</v>
      </c>
      <c r="C20" s="57"/>
      <c r="D20" s="58"/>
      <c r="E20" s="58"/>
      <c r="F20" s="59"/>
      <c r="G20" s="60"/>
      <c r="H20" s="58"/>
      <c r="I20" s="58"/>
      <c r="J20" s="59"/>
      <c r="K20" s="60"/>
      <c r="L20" s="58"/>
      <c r="M20" s="61">
        <v>0</v>
      </c>
      <c r="N20" s="62">
        <v>0</v>
      </c>
    </row>
    <row r="21" spans="1:14" s="33" customFormat="1" ht="45" customHeight="1">
      <c r="A21" s="1137"/>
      <c r="B21" s="1051" t="s">
        <v>317</v>
      </c>
      <c r="C21" s="57"/>
      <c r="D21" s="58"/>
      <c r="E21" s="58"/>
      <c r="F21" s="59"/>
      <c r="G21" s="60"/>
      <c r="H21" s="58"/>
      <c r="I21" s="58">
        <v>4</v>
      </c>
      <c r="J21" s="59">
        <v>13810</v>
      </c>
      <c r="K21" s="60"/>
      <c r="L21" s="58"/>
      <c r="M21" s="61">
        <v>4</v>
      </c>
      <c r="N21" s="62">
        <v>13810</v>
      </c>
    </row>
    <row r="22" spans="1:14" s="33" customFormat="1" ht="45" customHeight="1" thickBot="1">
      <c r="A22" s="1138" t="s">
        <v>86</v>
      </c>
      <c r="B22" s="1139"/>
      <c r="C22" s="63"/>
      <c r="D22" s="64"/>
      <c r="E22" s="64"/>
      <c r="F22" s="65"/>
      <c r="G22" s="66"/>
      <c r="H22" s="64"/>
      <c r="I22" s="64">
        <v>3</v>
      </c>
      <c r="J22" s="65">
        <v>116363</v>
      </c>
      <c r="K22" s="66"/>
      <c r="L22" s="64"/>
      <c r="M22" s="67">
        <v>3</v>
      </c>
      <c r="N22" s="68">
        <v>116363</v>
      </c>
    </row>
    <row r="23" spans="1:14" s="33" customFormat="1" ht="45" customHeight="1" thickTop="1" thickBot="1">
      <c r="A23" s="1084" t="s">
        <v>298</v>
      </c>
      <c r="B23" s="1085"/>
      <c r="C23" s="69">
        <v>606</v>
      </c>
      <c r="D23" s="70">
        <v>14211766</v>
      </c>
      <c r="E23" s="71">
        <v>14</v>
      </c>
      <c r="F23" s="72">
        <v>297991</v>
      </c>
      <c r="G23" s="70">
        <v>0</v>
      </c>
      <c r="H23" s="71">
        <v>0</v>
      </c>
      <c r="I23" s="71">
        <v>7</v>
      </c>
      <c r="J23" s="72">
        <v>130173</v>
      </c>
      <c r="K23" s="70">
        <v>0</v>
      </c>
      <c r="L23" s="71">
        <v>0</v>
      </c>
      <c r="M23" s="67">
        <v>627</v>
      </c>
      <c r="N23" s="68">
        <v>14639930</v>
      </c>
    </row>
    <row r="24" spans="1:14" s="33" customFormat="1" ht="45" customHeight="1" thickTop="1" thickBot="1">
      <c r="A24" s="1128" t="s">
        <v>12</v>
      </c>
      <c r="B24" s="1129"/>
      <c r="C24" s="73">
        <v>1224</v>
      </c>
      <c r="D24" s="74">
        <v>25636852</v>
      </c>
      <c r="E24" s="75">
        <v>47</v>
      </c>
      <c r="F24" s="76">
        <v>775400</v>
      </c>
      <c r="G24" s="74">
        <v>13</v>
      </c>
      <c r="H24" s="75">
        <v>306984</v>
      </c>
      <c r="I24" s="75">
        <v>998</v>
      </c>
      <c r="J24" s="76">
        <v>7774504</v>
      </c>
      <c r="K24" s="74">
        <v>20</v>
      </c>
      <c r="L24" s="75">
        <v>503665</v>
      </c>
      <c r="M24" s="77">
        <v>2302</v>
      </c>
      <c r="N24" s="78">
        <v>34997405</v>
      </c>
    </row>
  </sheetData>
  <mergeCells count="19">
    <mergeCell ref="A7:M7"/>
    <mergeCell ref="I8:J8"/>
    <mergeCell ref="K8:L8"/>
    <mergeCell ref="M8:N8"/>
    <mergeCell ref="A11:B11"/>
    <mergeCell ref="C8:D8"/>
    <mergeCell ref="E8:F8"/>
    <mergeCell ref="G8:H8"/>
    <mergeCell ref="A8:B8"/>
    <mergeCell ref="A12:B12"/>
    <mergeCell ref="A9:B9"/>
    <mergeCell ref="A10:B10"/>
    <mergeCell ref="A24:B24"/>
    <mergeCell ref="A17:B17"/>
    <mergeCell ref="A14:A15"/>
    <mergeCell ref="A16:B16"/>
    <mergeCell ref="A20:A21"/>
    <mergeCell ref="A22:B22"/>
    <mergeCell ref="A19:B19"/>
  </mergeCells>
  <phoneticPr fontId="3"/>
  <conditionalFormatting sqref="C10:N24">
    <cfRule type="cellIs" dxfId="26" priority="1" stopIfTrue="1" operator="equal">
      <formula>0</formula>
    </cfRule>
  </conditionalFormatting>
  <hyperlinks>
    <hyperlink ref="A1" location="目次!A7" display="目次に戻る" xr:uid="{CBBA23F8-7019-4037-8867-5496A5ED9644}"/>
  </hyperlinks>
  <printOptions horizontalCentered="1" verticalCentered="1"/>
  <pageMargins left="0.51181102362204722" right="0.31496062992125984" top="0.70866141732283472" bottom="0.35433070866141736" header="0.31496062992125984" footer="0.11811023622047245"/>
  <pageSetup paperSize="9" scale="50" firstPageNumber="11" orientation="landscape" useFirstPageNumber="1" r:id="rId1"/>
  <headerFooter>
    <oddHeader>&amp;L&amp;18&amp;U&amp;K0070C0目次に戻る&amp;U&amp;K01+000
第２部　当年度利子助成事業等の諸統計
　Ⅰ　農業経営基盤強化資金利子助成金等交付事業
　　１　助成対象資金決定件数・金額
　　　（１）融資機関別</oddHeader>
    <oddFooter>&amp;C&amp;16&amp;P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A5A91-6DC3-464F-831D-3045430FF5FC}">
  <sheetPr>
    <tabColor rgb="FFFFD1FF"/>
  </sheetPr>
  <dimension ref="A1:AK60"/>
  <sheetViews>
    <sheetView zoomScale="70" zoomScaleNormal="70" zoomScaleSheetLayoutView="70" workbookViewId="0">
      <selection activeCell="A8" sqref="A8:A9"/>
    </sheetView>
  </sheetViews>
  <sheetFormatPr defaultColWidth="8.88671875" defaultRowHeight="14.25"/>
  <cols>
    <col min="1" max="1" width="10.88671875" style="12" customWidth="1"/>
    <col min="2" max="2" width="8.5546875" style="7" customWidth="1"/>
    <col min="3" max="3" width="17.109375" style="7" customWidth="1"/>
    <col min="4" max="4" width="8" style="7" customWidth="1"/>
    <col min="5" max="5" width="21.77734375" style="7" customWidth="1"/>
    <col min="6" max="6" width="8.5546875" style="7" customWidth="1"/>
    <col min="7" max="7" width="20.44140625" style="7" customWidth="1"/>
    <col min="8" max="8" width="8.6640625" style="7" customWidth="1"/>
    <col min="9" max="9" width="17.5546875" style="10" customWidth="1"/>
    <col min="10" max="10" width="8.88671875" style="10" bestFit="1" customWidth="1"/>
    <col min="11" max="11" width="17.109375" style="10" customWidth="1"/>
    <col min="12" max="12" width="7.109375" style="10" customWidth="1"/>
    <col min="13" max="13" width="17.109375" style="10" customWidth="1"/>
    <col min="14" max="14" width="7.109375" style="10" customWidth="1"/>
    <col min="15" max="15" width="17.109375" style="10" customWidth="1"/>
    <col min="16" max="16" width="7.109375" style="10" customWidth="1"/>
    <col min="17" max="17" width="17.109375" style="10" customWidth="1"/>
    <col min="18" max="18" width="7.109375" style="10" customWidth="1"/>
    <col min="19" max="19" width="17.21875" style="10" customWidth="1"/>
    <col min="20" max="20" width="7.109375" style="7" customWidth="1"/>
    <col min="21" max="21" width="17.109375" style="7" customWidth="1"/>
    <col min="22" max="22" width="7.109375" style="7" customWidth="1"/>
    <col min="23" max="23" width="17.109375" style="7" customWidth="1"/>
    <col min="24" max="24" width="7.109375" style="7" customWidth="1"/>
    <col min="25" max="25" width="17.109375" style="7" customWidth="1"/>
    <col min="26" max="26" width="7.109375" style="7" customWidth="1"/>
    <col min="27" max="27" width="17.109375" style="7" customWidth="1"/>
    <col min="28" max="28" width="7.109375" style="7" customWidth="1"/>
    <col min="29" max="29" width="17.109375" style="7" customWidth="1"/>
    <col min="30" max="30" width="10.77734375" style="7" customWidth="1"/>
    <col min="31" max="31" width="17.109375" style="7" customWidth="1"/>
    <col min="32" max="32" width="9" style="7" bestFit="1" customWidth="1"/>
    <col min="33" max="33" width="17.109375" style="7" customWidth="1"/>
    <col min="34" max="34" width="7.109375" style="7" customWidth="1"/>
    <col min="35" max="35" width="17.109375" style="7" customWidth="1"/>
    <col min="36" max="36" width="7.109375" style="7" customWidth="1"/>
    <col min="37" max="37" width="17.109375" style="7" customWidth="1"/>
    <col min="38" max="38" width="7.109375" style="7" customWidth="1"/>
    <col min="39" max="39" width="17.109375" style="7" customWidth="1"/>
    <col min="40" max="40" width="7.109375" style="7" customWidth="1"/>
    <col min="41" max="41" width="17.109375" style="7" customWidth="1"/>
    <col min="42" max="42" width="7.109375" style="7" customWidth="1"/>
    <col min="43" max="43" width="17.109375" style="7" customWidth="1"/>
    <col min="44" max="44" width="7.109375" style="7" customWidth="1"/>
    <col min="45" max="45" width="17.109375" style="7" customWidth="1"/>
    <col min="46" max="46" width="7.109375" style="7" customWidth="1"/>
    <col min="47" max="47" width="17.109375" style="7" customWidth="1"/>
    <col min="48" max="48" width="7.109375" style="7" customWidth="1"/>
    <col min="49" max="49" width="17.109375" style="7" customWidth="1"/>
    <col min="50" max="50" width="7.109375" style="7" customWidth="1"/>
    <col min="51" max="51" width="17.109375" style="7" customWidth="1"/>
    <col min="52" max="52" width="7.109375" style="7" customWidth="1"/>
    <col min="53" max="53" width="17.109375" style="7" customWidth="1"/>
    <col min="54" max="54" width="7.109375" style="7" customWidth="1"/>
    <col min="55" max="55" width="17.109375" style="7" customWidth="1"/>
    <col min="56" max="56" width="7.109375" style="7" customWidth="1"/>
    <col min="57" max="57" width="17.109375" style="7" customWidth="1"/>
    <col min="58" max="58" width="8.88671875" style="7" customWidth="1"/>
    <col min="59" max="59" width="17.109375" style="7" customWidth="1"/>
    <col min="60" max="60" width="8.88671875" style="7" customWidth="1"/>
    <col min="61" max="61" width="17.109375" style="7" customWidth="1"/>
    <col min="62" max="62" width="8.88671875" style="7" customWidth="1"/>
    <col min="63" max="63" width="17.109375" style="7" customWidth="1"/>
    <col min="64" max="64" width="8.88671875" style="7" customWidth="1"/>
    <col min="65" max="65" width="17.109375" style="7" customWidth="1"/>
    <col min="66" max="66" width="8.77734375" style="7" customWidth="1"/>
    <col min="67" max="67" width="17.109375" style="7" customWidth="1"/>
    <col min="68" max="68" width="10.44140625" style="7" bestFit="1" customWidth="1"/>
    <col min="69" max="69" width="21.6640625" style="7" bestFit="1" customWidth="1"/>
    <col min="70" max="70" width="10.44140625" style="7" customWidth="1"/>
    <col min="71" max="71" width="21.6640625" style="7" customWidth="1"/>
    <col min="72" max="16384" width="8.88671875" style="7"/>
  </cols>
  <sheetData>
    <row r="1" spans="1:37" s="29" customFormat="1" ht="22.5">
      <c r="A1" s="146" t="s">
        <v>217</v>
      </c>
    </row>
    <row r="2" spans="1:37" s="29" customFormat="1" ht="22.5">
      <c r="A2" s="81" t="s">
        <v>177</v>
      </c>
    </row>
    <row r="3" spans="1:37" s="29" customFormat="1" ht="22.5">
      <c r="A3" s="81" t="s">
        <v>218</v>
      </c>
    </row>
    <row r="4" spans="1:37" s="29" customFormat="1" ht="22.5">
      <c r="A4" s="81" t="s">
        <v>318</v>
      </c>
    </row>
    <row r="5" spans="1:37" s="29" customFormat="1" ht="22.5">
      <c r="A5" s="81" t="s">
        <v>220</v>
      </c>
    </row>
    <row r="6" spans="1:37" s="92" customFormat="1" ht="24.95" customHeight="1">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row>
    <row r="7" spans="1:37" s="96" customFormat="1" ht="44.25" customHeight="1" thickBot="1">
      <c r="A7" s="1086"/>
      <c r="B7" s="1167" t="s">
        <v>332</v>
      </c>
      <c r="C7" s="1167"/>
      <c r="D7" s="1167"/>
      <c r="E7" s="1167"/>
      <c r="F7" s="1167"/>
      <c r="G7" s="1167"/>
      <c r="H7" s="1167"/>
      <c r="I7" s="1167"/>
      <c r="J7" s="1167"/>
      <c r="K7" s="1167"/>
      <c r="L7" s="1167"/>
      <c r="M7" s="1167"/>
      <c r="N7" s="1167"/>
      <c r="O7" s="1167"/>
      <c r="P7" s="1026"/>
      <c r="Q7" s="95" t="s">
        <v>0</v>
      </c>
      <c r="R7" s="1087"/>
      <c r="S7" s="1167" t="s">
        <v>377</v>
      </c>
      <c r="T7" s="1167"/>
      <c r="U7" s="1167"/>
      <c r="V7" s="1167"/>
      <c r="W7" s="1167"/>
      <c r="X7" s="1167"/>
      <c r="Y7" s="1167"/>
      <c r="Z7" s="1167"/>
      <c r="AA7" s="1167"/>
      <c r="AB7" s="1167"/>
      <c r="AC7" s="1167"/>
      <c r="AD7" s="97"/>
      <c r="AE7" s="95" t="s">
        <v>0</v>
      </c>
    </row>
    <row r="8" spans="1:37" s="98" customFormat="1" ht="27.6" customHeight="1">
      <c r="A8" s="1190" t="s">
        <v>14</v>
      </c>
      <c r="B8" s="1168" t="s">
        <v>231</v>
      </c>
      <c r="C8" s="1161"/>
      <c r="D8" s="1159" t="s">
        <v>299</v>
      </c>
      <c r="E8" s="1192"/>
      <c r="F8" s="1195" t="s">
        <v>228</v>
      </c>
      <c r="G8" s="1196"/>
      <c r="H8" s="1168" t="s">
        <v>378</v>
      </c>
      <c r="I8" s="1161"/>
      <c r="J8" s="1159" t="s">
        <v>152</v>
      </c>
      <c r="K8" s="1160"/>
      <c r="L8" s="1160"/>
      <c r="M8" s="1161"/>
      <c r="N8" s="1159" t="s">
        <v>230</v>
      </c>
      <c r="O8" s="1161"/>
      <c r="P8" s="1171" t="s">
        <v>231</v>
      </c>
      <c r="Q8" s="1172"/>
      <c r="R8" s="1177" t="s">
        <v>232</v>
      </c>
      <c r="S8" s="1178"/>
      <c r="T8" s="1159" t="s">
        <v>279</v>
      </c>
      <c r="U8" s="1161"/>
      <c r="V8" s="1159" t="s">
        <v>316</v>
      </c>
      <c r="W8" s="1160"/>
      <c r="X8" s="1160"/>
      <c r="Y8" s="1161"/>
      <c r="Z8" s="1159" t="s">
        <v>268</v>
      </c>
      <c r="AA8" s="1160"/>
      <c r="AB8" s="1184" t="s">
        <v>379</v>
      </c>
      <c r="AC8" s="1185"/>
      <c r="AD8" s="1151" t="s">
        <v>12</v>
      </c>
      <c r="AE8" s="1152"/>
    </row>
    <row r="9" spans="1:37" s="94" customFormat="1" ht="27.6" customHeight="1">
      <c r="A9" s="1191"/>
      <c r="B9" s="1169"/>
      <c r="C9" s="1166"/>
      <c r="D9" s="1165"/>
      <c r="E9" s="1193"/>
      <c r="F9" s="1186"/>
      <c r="G9" s="1197"/>
      <c r="H9" s="1169"/>
      <c r="I9" s="1166"/>
      <c r="J9" s="1162"/>
      <c r="K9" s="1163"/>
      <c r="L9" s="1163"/>
      <c r="M9" s="1164"/>
      <c r="N9" s="1165"/>
      <c r="O9" s="1166"/>
      <c r="P9" s="1173"/>
      <c r="Q9" s="1174"/>
      <c r="R9" s="1179"/>
      <c r="S9" s="1180"/>
      <c r="T9" s="1165"/>
      <c r="U9" s="1166"/>
      <c r="V9" s="1162"/>
      <c r="W9" s="1163"/>
      <c r="X9" s="1163"/>
      <c r="Y9" s="1164"/>
      <c r="Z9" s="1165"/>
      <c r="AA9" s="1183"/>
      <c r="AB9" s="1186"/>
      <c r="AC9" s="1187"/>
      <c r="AD9" s="1153"/>
      <c r="AE9" s="1154"/>
    </row>
    <row r="10" spans="1:37" s="98" customFormat="1" ht="27" customHeight="1">
      <c r="A10" s="1199" t="s">
        <v>380</v>
      </c>
      <c r="B10" s="1170"/>
      <c r="C10" s="1164"/>
      <c r="D10" s="1162"/>
      <c r="E10" s="1194"/>
      <c r="F10" s="1188"/>
      <c r="G10" s="1198"/>
      <c r="H10" s="1170"/>
      <c r="I10" s="1164"/>
      <c r="J10" s="1162" t="s">
        <v>315</v>
      </c>
      <c r="K10" s="1164"/>
      <c r="L10" s="1157" t="s">
        <v>321</v>
      </c>
      <c r="M10" s="1158"/>
      <c r="N10" s="1162"/>
      <c r="O10" s="1164"/>
      <c r="P10" s="1175"/>
      <c r="Q10" s="1176"/>
      <c r="R10" s="1181"/>
      <c r="S10" s="1182"/>
      <c r="T10" s="1162"/>
      <c r="U10" s="1164"/>
      <c r="V10" s="1157" t="s">
        <v>315</v>
      </c>
      <c r="W10" s="1158"/>
      <c r="X10" s="1157" t="s">
        <v>322</v>
      </c>
      <c r="Y10" s="1158"/>
      <c r="Z10" s="1162"/>
      <c r="AA10" s="1163"/>
      <c r="AB10" s="1188"/>
      <c r="AC10" s="1189"/>
      <c r="AD10" s="1155"/>
      <c r="AE10" s="1156"/>
    </row>
    <row r="11" spans="1:37" s="98" customFormat="1" ht="27" customHeight="1" thickBot="1">
      <c r="A11" s="1200"/>
      <c r="B11" s="99" t="s">
        <v>9</v>
      </c>
      <c r="C11" s="100" t="s">
        <v>10</v>
      </c>
      <c r="D11" s="100" t="s">
        <v>15</v>
      </c>
      <c r="E11" s="101" t="s">
        <v>16</v>
      </c>
      <c r="F11" s="102" t="s">
        <v>15</v>
      </c>
      <c r="G11" s="103" t="s">
        <v>16</v>
      </c>
      <c r="H11" s="104" t="s">
        <v>15</v>
      </c>
      <c r="I11" s="105" t="s">
        <v>16</v>
      </c>
      <c r="J11" s="105" t="s">
        <v>15</v>
      </c>
      <c r="K11" s="105" t="s">
        <v>16</v>
      </c>
      <c r="L11" s="105" t="s">
        <v>15</v>
      </c>
      <c r="M11" s="105" t="s">
        <v>16</v>
      </c>
      <c r="N11" s="105" t="s">
        <v>15</v>
      </c>
      <c r="O11" s="105" t="s">
        <v>16</v>
      </c>
      <c r="P11" s="105" t="s">
        <v>15</v>
      </c>
      <c r="Q11" s="105" t="s">
        <v>16</v>
      </c>
      <c r="R11" s="105" t="s">
        <v>15</v>
      </c>
      <c r="S11" s="105" t="s">
        <v>16</v>
      </c>
      <c r="T11" s="104" t="s">
        <v>15</v>
      </c>
      <c r="U11" s="104" t="s">
        <v>16</v>
      </c>
      <c r="V11" s="104" t="s">
        <v>15</v>
      </c>
      <c r="W11" s="104" t="s">
        <v>16</v>
      </c>
      <c r="X11" s="104" t="s">
        <v>15</v>
      </c>
      <c r="Y11" s="104" t="s">
        <v>16</v>
      </c>
      <c r="Z11" s="104" t="s">
        <v>15</v>
      </c>
      <c r="AA11" s="106" t="s">
        <v>16</v>
      </c>
      <c r="AB11" s="107" t="s">
        <v>15</v>
      </c>
      <c r="AC11" s="108" t="s">
        <v>16</v>
      </c>
      <c r="AD11" s="109" t="s">
        <v>15</v>
      </c>
      <c r="AE11" s="110" t="s">
        <v>16</v>
      </c>
    </row>
    <row r="12" spans="1:37" s="98" customFormat="1" ht="27" customHeight="1">
      <c r="A12" s="111" t="s">
        <v>17</v>
      </c>
      <c r="B12" s="112">
        <v>180</v>
      </c>
      <c r="C12" s="113">
        <v>3107947</v>
      </c>
      <c r="D12" s="113">
        <v>5</v>
      </c>
      <c r="E12" s="114">
        <v>42510</v>
      </c>
      <c r="F12" s="115">
        <v>185</v>
      </c>
      <c r="G12" s="116">
        <v>3150457</v>
      </c>
      <c r="H12" s="113">
        <v>267</v>
      </c>
      <c r="I12" s="113">
        <v>1921068</v>
      </c>
      <c r="J12" s="113"/>
      <c r="K12" s="113"/>
      <c r="L12" s="113"/>
      <c r="M12" s="113"/>
      <c r="N12" s="113"/>
      <c r="O12" s="113"/>
      <c r="P12" s="113">
        <v>1</v>
      </c>
      <c r="Q12" s="113">
        <v>7000</v>
      </c>
      <c r="R12" s="113">
        <v>1</v>
      </c>
      <c r="S12" s="113">
        <v>11215</v>
      </c>
      <c r="T12" s="113"/>
      <c r="U12" s="113"/>
      <c r="V12" s="113"/>
      <c r="W12" s="113"/>
      <c r="X12" s="113"/>
      <c r="Y12" s="113"/>
      <c r="Z12" s="113">
        <v>3</v>
      </c>
      <c r="AA12" s="114">
        <v>116363</v>
      </c>
      <c r="AB12" s="115">
        <v>272</v>
      </c>
      <c r="AC12" s="117">
        <v>2055646</v>
      </c>
      <c r="AD12" s="118">
        <v>457</v>
      </c>
      <c r="AE12" s="119">
        <v>5206103</v>
      </c>
      <c r="AF12" s="1052"/>
    </row>
    <row r="13" spans="1:37" s="98" customFormat="1" ht="27" customHeight="1">
      <c r="A13" s="120" t="s">
        <v>18</v>
      </c>
      <c r="B13" s="121">
        <v>3</v>
      </c>
      <c r="C13" s="122">
        <v>312200</v>
      </c>
      <c r="D13" s="122">
        <v>13</v>
      </c>
      <c r="E13" s="123">
        <v>68680</v>
      </c>
      <c r="F13" s="115">
        <v>16</v>
      </c>
      <c r="G13" s="124">
        <v>380880</v>
      </c>
      <c r="H13" s="122">
        <v>2</v>
      </c>
      <c r="I13" s="122">
        <v>4000</v>
      </c>
      <c r="J13" s="122"/>
      <c r="K13" s="122"/>
      <c r="L13" s="122"/>
      <c r="M13" s="122"/>
      <c r="N13" s="122"/>
      <c r="O13" s="122"/>
      <c r="P13" s="122"/>
      <c r="Q13" s="122"/>
      <c r="R13" s="122"/>
      <c r="S13" s="122"/>
      <c r="T13" s="122"/>
      <c r="U13" s="122"/>
      <c r="V13" s="122"/>
      <c r="W13" s="122"/>
      <c r="X13" s="122"/>
      <c r="Y13" s="122"/>
      <c r="Z13" s="122"/>
      <c r="AA13" s="123"/>
      <c r="AB13" s="115">
        <v>2</v>
      </c>
      <c r="AC13" s="117">
        <v>4000</v>
      </c>
      <c r="AD13" s="125">
        <v>18</v>
      </c>
      <c r="AE13" s="126">
        <v>384880</v>
      </c>
      <c r="AF13" s="1052"/>
    </row>
    <row r="14" spans="1:37" s="98" customFormat="1" ht="27" customHeight="1">
      <c r="A14" s="120" t="s">
        <v>19</v>
      </c>
      <c r="B14" s="121">
        <v>32</v>
      </c>
      <c r="C14" s="122">
        <v>313220</v>
      </c>
      <c r="D14" s="122">
        <v>45</v>
      </c>
      <c r="E14" s="123">
        <v>265380</v>
      </c>
      <c r="F14" s="115">
        <v>77</v>
      </c>
      <c r="G14" s="124">
        <v>578600</v>
      </c>
      <c r="H14" s="122">
        <v>4</v>
      </c>
      <c r="I14" s="122">
        <v>72000</v>
      </c>
      <c r="J14" s="122"/>
      <c r="K14" s="122"/>
      <c r="L14" s="122"/>
      <c r="M14" s="122"/>
      <c r="N14" s="122"/>
      <c r="O14" s="122"/>
      <c r="P14" s="122"/>
      <c r="Q14" s="122"/>
      <c r="R14" s="122"/>
      <c r="S14" s="122"/>
      <c r="T14" s="122"/>
      <c r="U14" s="122"/>
      <c r="V14" s="122"/>
      <c r="W14" s="122"/>
      <c r="X14" s="122"/>
      <c r="Y14" s="122"/>
      <c r="Z14" s="122"/>
      <c r="AA14" s="123"/>
      <c r="AB14" s="115">
        <v>4</v>
      </c>
      <c r="AC14" s="117">
        <v>72000</v>
      </c>
      <c r="AD14" s="125">
        <v>81</v>
      </c>
      <c r="AE14" s="126">
        <v>650600</v>
      </c>
      <c r="AF14" s="1052"/>
    </row>
    <row r="15" spans="1:37" s="98" customFormat="1" ht="27" customHeight="1">
      <c r="A15" s="120" t="s">
        <v>20</v>
      </c>
      <c r="B15" s="121">
        <v>13</v>
      </c>
      <c r="C15" s="122">
        <v>386000</v>
      </c>
      <c r="D15" s="122">
        <v>60</v>
      </c>
      <c r="E15" s="123">
        <v>364042</v>
      </c>
      <c r="F15" s="115">
        <v>73</v>
      </c>
      <c r="G15" s="124">
        <v>750042</v>
      </c>
      <c r="H15" s="122">
        <v>3</v>
      </c>
      <c r="I15" s="122">
        <v>130000</v>
      </c>
      <c r="J15" s="122"/>
      <c r="K15" s="122"/>
      <c r="L15" s="122"/>
      <c r="M15" s="122"/>
      <c r="N15" s="122"/>
      <c r="O15" s="122"/>
      <c r="P15" s="122"/>
      <c r="Q15" s="122"/>
      <c r="R15" s="122">
        <v>3</v>
      </c>
      <c r="S15" s="122">
        <v>182234</v>
      </c>
      <c r="T15" s="122"/>
      <c r="U15" s="122"/>
      <c r="V15" s="122"/>
      <c r="W15" s="122"/>
      <c r="X15" s="122"/>
      <c r="Y15" s="122"/>
      <c r="Z15" s="122"/>
      <c r="AA15" s="123"/>
      <c r="AB15" s="115">
        <v>6</v>
      </c>
      <c r="AC15" s="117">
        <v>312234</v>
      </c>
      <c r="AD15" s="125">
        <v>79</v>
      </c>
      <c r="AE15" s="126">
        <v>1062276</v>
      </c>
      <c r="AF15" s="1052"/>
    </row>
    <row r="16" spans="1:37" s="98" customFormat="1" ht="27" customHeight="1">
      <c r="A16" s="120" t="s">
        <v>21</v>
      </c>
      <c r="B16" s="121">
        <v>26</v>
      </c>
      <c r="C16" s="122">
        <v>329910</v>
      </c>
      <c r="D16" s="122">
        <v>15</v>
      </c>
      <c r="E16" s="123">
        <v>86050</v>
      </c>
      <c r="F16" s="115">
        <v>41</v>
      </c>
      <c r="G16" s="124">
        <v>415960</v>
      </c>
      <c r="H16" s="122">
        <v>3</v>
      </c>
      <c r="I16" s="122">
        <v>18000</v>
      </c>
      <c r="J16" s="122"/>
      <c r="K16" s="122"/>
      <c r="L16" s="122"/>
      <c r="M16" s="122"/>
      <c r="N16" s="122"/>
      <c r="O16" s="122"/>
      <c r="P16" s="122"/>
      <c r="Q16" s="122"/>
      <c r="R16" s="122"/>
      <c r="S16" s="122"/>
      <c r="T16" s="122"/>
      <c r="U16" s="122"/>
      <c r="V16" s="122"/>
      <c r="W16" s="122"/>
      <c r="X16" s="122"/>
      <c r="Y16" s="122"/>
      <c r="Z16" s="122"/>
      <c r="AA16" s="123"/>
      <c r="AB16" s="115">
        <v>3</v>
      </c>
      <c r="AC16" s="117">
        <v>18000</v>
      </c>
      <c r="AD16" s="125">
        <v>44</v>
      </c>
      <c r="AE16" s="126">
        <v>433960</v>
      </c>
      <c r="AF16" s="1052"/>
    </row>
    <row r="17" spans="1:32" s="98" customFormat="1" ht="27" customHeight="1">
      <c r="A17" s="120" t="s">
        <v>22</v>
      </c>
      <c r="B17" s="121">
        <v>20</v>
      </c>
      <c r="C17" s="122">
        <v>241716</v>
      </c>
      <c r="D17" s="122">
        <v>6</v>
      </c>
      <c r="E17" s="123">
        <v>52930</v>
      </c>
      <c r="F17" s="115">
        <v>26</v>
      </c>
      <c r="G17" s="124">
        <v>294646</v>
      </c>
      <c r="H17" s="122">
        <v>4</v>
      </c>
      <c r="I17" s="122">
        <v>55000</v>
      </c>
      <c r="J17" s="122"/>
      <c r="K17" s="122"/>
      <c r="L17" s="122"/>
      <c r="M17" s="122"/>
      <c r="N17" s="122"/>
      <c r="O17" s="122"/>
      <c r="P17" s="122"/>
      <c r="Q17" s="122"/>
      <c r="R17" s="122"/>
      <c r="S17" s="122"/>
      <c r="T17" s="122"/>
      <c r="U17" s="122"/>
      <c r="V17" s="122"/>
      <c r="W17" s="122"/>
      <c r="X17" s="122"/>
      <c r="Y17" s="122"/>
      <c r="Z17" s="122"/>
      <c r="AA17" s="123"/>
      <c r="AB17" s="115">
        <v>4</v>
      </c>
      <c r="AC17" s="117">
        <v>55000</v>
      </c>
      <c r="AD17" s="125">
        <v>30</v>
      </c>
      <c r="AE17" s="126">
        <v>349646</v>
      </c>
      <c r="AF17" s="1052"/>
    </row>
    <row r="18" spans="1:32" s="98" customFormat="1" ht="27" customHeight="1">
      <c r="A18" s="120" t="s">
        <v>23</v>
      </c>
      <c r="B18" s="121">
        <v>10</v>
      </c>
      <c r="C18" s="122">
        <v>148170</v>
      </c>
      <c r="D18" s="122">
        <v>93</v>
      </c>
      <c r="E18" s="123">
        <v>637447</v>
      </c>
      <c r="F18" s="115">
        <v>103</v>
      </c>
      <c r="G18" s="124">
        <v>785617</v>
      </c>
      <c r="H18" s="122">
        <v>9</v>
      </c>
      <c r="I18" s="122">
        <v>124000</v>
      </c>
      <c r="J18" s="122"/>
      <c r="K18" s="122"/>
      <c r="L18" s="122"/>
      <c r="M18" s="122"/>
      <c r="N18" s="122"/>
      <c r="O18" s="122"/>
      <c r="P18" s="122"/>
      <c r="Q18" s="122"/>
      <c r="R18" s="122"/>
      <c r="S18" s="122"/>
      <c r="T18" s="122"/>
      <c r="U18" s="122"/>
      <c r="V18" s="122"/>
      <c r="W18" s="122"/>
      <c r="X18" s="122"/>
      <c r="Y18" s="122"/>
      <c r="Z18" s="122"/>
      <c r="AA18" s="123"/>
      <c r="AB18" s="115">
        <v>9</v>
      </c>
      <c r="AC18" s="117">
        <v>124000</v>
      </c>
      <c r="AD18" s="125">
        <v>112</v>
      </c>
      <c r="AE18" s="126">
        <v>909617</v>
      </c>
      <c r="AF18" s="1052"/>
    </row>
    <row r="19" spans="1:32" s="98" customFormat="1" ht="27" customHeight="1">
      <c r="A19" s="120" t="s">
        <v>24</v>
      </c>
      <c r="B19" s="121">
        <v>19</v>
      </c>
      <c r="C19" s="122">
        <v>288080</v>
      </c>
      <c r="D19" s="122"/>
      <c r="E19" s="123"/>
      <c r="F19" s="115">
        <v>19</v>
      </c>
      <c r="G19" s="124">
        <v>288080</v>
      </c>
      <c r="H19" s="122">
        <v>4</v>
      </c>
      <c r="I19" s="122">
        <v>37800</v>
      </c>
      <c r="J19" s="122"/>
      <c r="K19" s="122"/>
      <c r="L19" s="122"/>
      <c r="M19" s="122"/>
      <c r="N19" s="122"/>
      <c r="O19" s="122"/>
      <c r="P19" s="122"/>
      <c r="Q19" s="122"/>
      <c r="R19" s="122"/>
      <c r="S19" s="122"/>
      <c r="T19" s="122"/>
      <c r="U19" s="122"/>
      <c r="V19" s="122"/>
      <c r="W19" s="122"/>
      <c r="X19" s="122"/>
      <c r="Y19" s="122"/>
      <c r="Z19" s="122"/>
      <c r="AA19" s="123"/>
      <c r="AB19" s="115">
        <v>4</v>
      </c>
      <c r="AC19" s="117">
        <v>37800</v>
      </c>
      <c r="AD19" s="125">
        <v>23</v>
      </c>
      <c r="AE19" s="126">
        <v>325880</v>
      </c>
      <c r="AF19" s="1052"/>
    </row>
    <row r="20" spans="1:32" s="98" customFormat="1" ht="27" customHeight="1">
      <c r="A20" s="120" t="s">
        <v>25</v>
      </c>
      <c r="B20" s="121">
        <v>21</v>
      </c>
      <c r="C20" s="122">
        <v>305740</v>
      </c>
      <c r="D20" s="122">
        <v>8</v>
      </c>
      <c r="E20" s="123">
        <v>45800</v>
      </c>
      <c r="F20" s="115">
        <v>29</v>
      </c>
      <c r="G20" s="124">
        <v>351540</v>
      </c>
      <c r="H20" s="122">
        <v>6</v>
      </c>
      <c r="I20" s="122">
        <v>52700</v>
      </c>
      <c r="J20" s="122"/>
      <c r="K20" s="122"/>
      <c r="L20" s="122"/>
      <c r="M20" s="122"/>
      <c r="N20" s="122"/>
      <c r="O20" s="122"/>
      <c r="P20" s="122"/>
      <c r="Q20" s="122"/>
      <c r="R20" s="122"/>
      <c r="S20" s="122"/>
      <c r="T20" s="122"/>
      <c r="U20" s="122"/>
      <c r="V20" s="122"/>
      <c r="W20" s="122"/>
      <c r="X20" s="122"/>
      <c r="Y20" s="122"/>
      <c r="Z20" s="122"/>
      <c r="AA20" s="123"/>
      <c r="AB20" s="115">
        <v>6</v>
      </c>
      <c r="AC20" s="117">
        <v>52700</v>
      </c>
      <c r="AD20" s="125">
        <v>35</v>
      </c>
      <c r="AE20" s="126">
        <v>404240</v>
      </c>
      <c r="AF20" s="1052"/>
    </row>
    <row r="21" spans="1:32" s="98" customFormat="1" ht="27" customHeight="1">
      <c r="A21" s="120" t="s">
        <v>26</v>
      </c>
      <c r="B21" s="121">
        <v>14</v>
      </c>
      <c r="C21" s="122">
        <v>216590</v>
      </c>
      <c r="D21" s="122">
        <v>32</v>
      </c>
      <c r="E21" s="123">
        <v>194972</v>
      </c>
      <c r="F21" s="115">
        <v>46</v>
      </c>
      <c r="G21" s="124">
        <v>411562</v>
      </c>
      <c r="H21" s="122">
        <v>11</v>
      </c>
      <c r="I21" s="122">
        <v>665000</v>
      </c>
      <c r="J21" s="122"/>
      <c r="K21" s="122"/>
      <c r="L21" s="122"/>
      <c r="M21" s="122"/>
      <c r="N21" s="122"/>
      <c r="O21" s="122"/>
      <c r="P21" s="122"/>
      <c r="Q21" s="122"/>
      <c r="R21" s="122"/>
      <c r="S21" s="122"/>
      <c r="T21" s="122"/>
      <c r="U21" s="122"/>
      <c r="V21" s="122"/>
      <c r="W21" s="122"/>
      <c r="X21" s="122"/>
      <c r="Y21" s="122"/>
      <c r="Z21" s="122"/>
      <c r="AA21" s="123"/>
      <c r="AB21" s="115">
        <v>11</v>
      </c>
      <c r="AC21" s="117">
        <v>665000</v>
      </c>
      <c r="AD21" s="125">
        <v>57</v>
      </c>
      <c r="AE21" s="126">
        <v>1076562</v>
      </c>
      <c r="AF21" s="1052"/>
    </row>
    <row r="22" spans="1:32" s="98" customFormat="1" ht="27" customHeight="1">
      <c r="A22" s="120" t="s">
        <v>27</v>
      </c>
      <c r="B22" s="121">
        <v>7</v>
      </c>
      <c r="C22" s="122">
        <v>171200</v>
      </c>
      <c r="D22" s="122">
        <v>1</v>
      </c>
      <c r="E22" s="123">
        <v>10000</v>
      </c>
      <c r="F22" s="115">
        <v>8</v>
      </c>
      <c r="G22" s="124">
        <v>181200</v>
      </c>
      <c r="H22" s="122">
        <v>0</v>
      </c>
      <c r="I22" s="122">
        <v>0</v>
      </c>
      <c r="J22" s="122"/>
      <c r="K22" s="122"/>
      <c r="L22" s="122"/>
      <c r="M22" s="122"/>
      <c r="N22" s="122"/>
      <c r="O22" s="122"/>
      <c r="P22" s="122"/>
      <c r="Q22" s="122"/>
      <c r="R22" s="122"/>
      <c r="S22" s="122"/>
      <c r="T22" s="122"/>
      <c r="U22" s="122"/>
      <c r="V22" s="122"/>
      <c r="W22" s="122"/>
      <c r="X22" s="122"/>
      <c r="Y22" s="122"/>
      <c r="Z22" s="122"/>
      <c r="AA22" s="123"/>
      <c r="AB22" s="115">
        <v>0</v>
      </c>
      <c r="AC22" s="117">
        <v>0</v>
      </c>
      <c r="AD22" s="125">
        <v>8</v>
      </c>
      <c r="AE22" s="126">
        <v>181200</v>
      </c>
      <c r="AF22" s="1052"/>
    </row>
    <row r="23" spans="1:32" s="98" customFormat="1" ht="27" customHeight="1">
      <c r="A23" s="120" t="s">
        <v>28</v>
      </c>
      <c r="B23" s="121">
        <v>13</v>
      </c>
      <c r="C23" s="122">
        <v>151960</v>
      </c>
      <c r="D23" s="122">
        <v>1</v>
      </c>
      <c r="E23" s="123">
        <v>3090</v>
      </c>
      <c r="F23" s="115">
        <v>14</v>
      </c>
      <c r="G23" s="124">
        <v>155050</v>
      </c>
      <c r="H23" s="122">
        <v>3</v>
      </c>
      <c r="I23" s="122">
        <v>23000</v>
      </c>
      <c r="J23" s="122"/>
      <c r="K23" s="122"/>
      <c r="L23" s="122"/>
      <c r="M23" s="122"/>
      <c r="N23" s="122"/>
      <c r="O23" s="122"/>
      <c r="P23" s="122"/>
      <c r="Q23" s="122"/>
      <c r="R23" s="122"/>
      <c r="S23" s="122"/>
      <c r="T23" s="122"/>
      <c r="U23" s="122"/>
      <c r="V23" s="122"/>
      <c r="W23" s="122"/>
      <c r="X23" s="122"/>
      <c r="Y23" s="122"/>
      <c r="Z23" s="122"/>
      <c r="AA23" s="123"/>
      <c r="AB23" s="115">
        <v>3</v>
      </c>
      <c r="AC23" s="117">
        <v>23000</v>
      </c>
      <c r="AD23" s="125">
        <v>17</v>
      </c>
      <c r="AE23" s="126">
        <v>178050</v>
      </c>
      <c r="AF23" s="1052"/>
    </row>
    <row r="24" spans="1:32" s="98" customFormat="1" ht="27" customHeight="1">
      <c r="A24" s="120" t="s">
        <v>29</v>
      </c>
      <c r="B24" s="121">
        <v>7</v>
      </c>
      <c r="C24" s="122">
        <v>408300</v>
      </c>
      <c r="D24" s="122"/>
      <c r="E24" s="123"/>
      <c r="F24" s="115">
        <v>7</v>
      </c>
      <c r="G24" s="124">
        <v>408300</v>
      </c>
      <c r="H24" s="122">
        <v>11</v>
      </c>
      <c r="I24" s="122">
        <v>408000</v>
      </c>
      <c r="J24" s="122"/>
      <c r="K24" s="122"/>
      <c r="L24" s="122"/>
      <c r="M24" s="122"/>
      <c r="N24" s="122"/>
      <c r="O24" s="122"/>
      <c r="P24" s="122"/>
      <c r="Q24" s="122"/>
      <c r="R24" s="122"/>
      <c r="S24" s="122"/>
      <c r="T24" s="122"/>
      <c r="U24" s="122"/>
      <c r="V24" s="122"/>
      <c r="W24" s="122"/>
      <c r="X24" s="122"/>
      <c r="Y24" s="122"/>
      <c r="Z24" s="122"/>
      <c r="AA24" s="123"/>
      <c r="AB24" s="115">
        <v>11</v>
      </c>
      <c r="AC24" s="117">
        <v>408000</v>
      </c>
      <c r="AD24" s="125">
        <v>18</v>
      </c>
      <c r="AE24" s="126">
        <v>816300</v>
      </c>
      <c r="AF24" s="1052"/>
    </row>
    <row r="25" spans="1:32" s="98" customFormat="1" ht="27" customHeight="1">
      <c r="A25" s="120" t="s">
        <v>30</v>
      </c>
      <c r="B25" s="121">
        <v>2</v>
      </c>
      <c r="C25" s="122">
        <v>149160</v>
      </c>
      <c r="D25" s="122"/>
      <c r="E25" s="123"/>
      <c r="F25" s="115">
        <v>2</v>
      </c>
      <c r="G25" s="124">
        <v>149160</v>
      </c>
      <c r="H25" s="122">
        <v>0</v>
      </c>
      <c r="I25" s="122">
        <v>0</v>
      </c>
      <c r="J25" s="122"/>
      <c r="K25" s="122"/>
      <c r="L25" s="122"/>
      <c r="M25" s="122"/>
      <c r="N25" s="122"/>
      <c r="O25" s="122"/>
      <c r="P25" s="122"/>
      <c r="Q25" s="122"/>
      <c r="R25" s="122"/>
      <c r="S25" s="122"/>
      <c r="T25" s="122"/>
      <c r="U25" s="122"/>
      <c r="V25" s="122"/>
      <c r="W25" s="122"/>
      <c r="X25" s="122"/>
      <c r="Y25" s="122"/>
      <c r="Z25" s="122"/>
      <c r="AA25" s="123"/>
      <c r="AB25" s="115">
        <v>0</v>
      </c>
      <c r="AC25" s="117">
        <v>0</v>
      </c>
      <c r="AD25" s="125">
        <v>2</v>
      </c>
      <c r="AE25" s="126">
        <v>149160</v>
      </c>
      <c r="AF25" s="1052"/>
    </row>
    <row r="26" spans="1:32" s="98" customFormat="1" ht="27" customHeight="1">
      <c r="A26" s="120" t="s">
        <v>31</v>
      </c>
      <c r="B26" s="121">
        <v>5</v>
      </c>
      <c r="C26" s="122">
        <v>133000</v>
      </c>
      <c r="D26" s="122"/>
      <c r="E26" s="123"/>
      <c r="F26" s="115">
        <v>5</v>
      </c>
      <c r="G26" s="124">
        <v>133000</v>
      </c>
      <c r="H26" s="122">
        <v>3</v>
      </c>
      <c r="I26" s="122">
        <v>86000</v>
      </c>
      <c r="J26" s="122"/>
      <c r="K26" s="122"/>
      <c r="L26" s="122"/>
      <c r="M26" s="122"/>
      <c r="N26" s="122"/>
      <c r="O26" s="122"/>
      <c r="P26" s="122"/>
      <c r="Q26" s="122"/>
      <c r="R26" s="122"/>
      <c r="S26" s="122"/>
      <c r="T26" s="122"/>
      <c r="U26" s="122"/>
      <c r="V26" s="122"/>
      <c r="W26" s="122"/>
      <c r="X26" s="122"/>
      <c r="Y26" s="122"/>
      <c r="Z26" s="122"/>
      <c r="AA26" s="123"/>
      <c r="AB26" s="115">
        <v>3</v>
      </c>
      <c r="AC26" s="117">
        <v>86000</v>
      </c>
      <c r="AD26" s="125">
        <v>8</v>
      </c>
      <c r="AE26" s="126">
        <v>219000</v>
      </c>
      <c r="AF26" s="1052"/>
    </row>
    <row r="27" spans="1:32" s="98" customFormat="1" ht="27" customHeight="1">
      <c r="A27" s="120" t="s">
        <v>32</v>
      </c>
      <c r="B27" s="121">
        <v>1</v>
      </c>
      <c r="C27" s="122">
        <v>76000</v>
      </c>
      <c r="D27" s="122">
        <v>2</v>
      </c>
      <c r="E27" s="123">
        <v>32940</v>
      </c>
      <c r="F27" s="115">
        <v>3</v>
      </c>
      <c r="G27" s="124">
        <v>108940</v>
      </c>
      <c r="H27" s="122">
        <v>0</v>
      </c>
      <c r="I27" s="122">
        <v>0</v>
      </c>
      <c r="J27" s="122"/>
      <c r="K27" s="122"/>
      <c r="L27" s="122"/>
      <c r="M27" s="122"/>
      <c r="N27" s="122"/>
      <c r="O27" s="122"/>
      <c r="P27" s="122"/>
      <c r="Q27" s="122"/>
      <c r="R27" s="122"/>
      <c r="S27" s="122"/>
      <c r="T27" s="122"/>
      <c r="U27" s="122"/>
      <c r="V27" s="122"/>
      <c r="W27" s="122"/>
      <c r="X27" s="122"/>
      <c r="Y27" s="122"/>
      <c r="Z27" s="122"/>
      <c r="AA27" s="123"/>
      <c r="AB27" s="115">
        <v>0</v>
      </c>
      <c r="AC27" s="117">
        <v>0</v>
      </c>
      <c r="AD27" s="125">
        <v>3</v>
      </c>
      <c r="AE27" s="126">
        <v>108940</v>
      </c>
      <c r="AF27" s="1052"/>
    </row>
    <row r="28" spans="1:32" s="98" customFormat="1" ht="27" customHeight="1">
      <c r="A28" s="120" t="s">
        <v>33</v>
      </c>
      <c r="B28" s="121">
        <v>14</v>
      </c>
      <c r="C28" s="122">
        <v>205000</v>
      </c>
      <c r="D28" s="122">
        <v>4</v>
      </c>
      <c r="E28" s="123">
        <v>26500</v>
      </c>
      <c r="F28" s="115">
        <v>18</v>
      </c>
      <c r="G28" s="124">
        <v>231500</v>
      </c>
      <c r="H28" s="122">
        <v>4</v>
      </c>
      <c r="I28" s="122">
        <v>37300</v>
      </c>
      <c r="J28" s="122"/>
      <c r="K28" s="122"/>
      <c r="L28" s="122"/>
      <c r="M28" s="122"/>
      <c r="N28" s="122"/>
      <c r="O28" s="122"/>
      <c r="P28" s="122">
        <v>1</v>
      </c>
      <c r="Q28" s="122">
        <v>140000</v>
      </c>
      <c r="R28" s="122"/>
      <c r="S28" s="122"/>
      <c r="T28" s="122"/>
      <c r="U28" s="122"/>
      <c r="V28" s="122"/>
      <c r="W28" s="122"/>
      <c r="X28" s="122"/>
      <c r="Y28" s="122"/>
      <c r="Z28" s="122"/>
      <c r="AA28" s="123"/>
      <c r="AB28" s="115">
        <v>5</v>
      </c>
      <c r="AC28" s="117">
        <v>177300</v>
      </c>
      <c r="AD28" s="125">
        <v>23</v>
      </c>
      <c r="AE28" s="126">
        <v>408800</v>
      </c>
      <c r="AF28" s="1052"/>
    </row>
    <row r="29" spans="1:32" s="98" customFormat="1" ht="27" customHeight="1">
      <c r="A29" s="120" t="s">
        <v>34</v>
      </c>
      <c r="B29" s="121">
        <v>8</v>
      </c>
      <c r="C29" s="122">
        <v>165180</v>
      </c>
      <c r="D29" s="122"/>
      <c r="E29" s="123"/>
      <c r="F29" s="115">
        <v>8</v>
      </c>
      <c r="G29" s="124">
        <v>165180</v>
      </c>
      <c r="H29" s="122">
        <v>0</v>
      </c>
      <c r="I29" s="122">
        <v>0</v>
      </c>
      <c r="J29" s="122"/>
      <c r="K29" s="122"/>
      <c r="L29" s="122"/>
      <c r="M29" s="122"/>
      <c r="N29" s="122"/>
      <c r="O29" s="122"/>
      <c r="P29" s="122">
        <v>3</v>
      </c>
      <c r="Q29" s="122">
        <v>35000</v>
      </c>
      <c r="R29" s="122"/>
      <c r="S29" s="122"/>
      <c r="T29" s="122"/>
      <c r="U29" s="122"/>
      <c r="V29" s="122"/>
      <c r="W29" s="122"/>
      <c r="X29" s="122"/>
      <c r="Y29" s="122"/>
      <c r="Z29" s="122"/>
      <c r="AA29" s="123"/>
      <c r="AB29" s="115">
        <v>3</v>
      </c>
      <c r="AC29" s="117">
        <v>35000</v>
      </c>
      <c r="AD29" s="125">
        <v>11</v>
      </c>
      <c r="AE29" s="126">
        <v>200180</v>
      </c>
      <c r="AF29" s="1052"/>
    </row>
    <row r="30" spans="1:32" s="98" customFormat="1" ht="27" customHeight="1">
      <c r="A30" s="120" t="s">
        <v>35</v>
      </c>
      <c r="B30" s="121">
        <v>3</v>
      </c>
      <c r="C30" s="122">
        <v>41000</v>
      </c>
      <c r="D30" s="122">
        <v>34</v>
      </c>
      <c r="E30" s="123">
        <v>264160</v>
      </c>
      <c r="F30" s="115">
        <v>37</v>
      </c>
      <c r="G30" s="124">
        <v>305160</v>
      </c>
      <c r="H30" s="122">
        <v>1</v>
      </c>
      <c r="I30" s="122">
        <v>20000</v>
      </c>
      <c r="J30" s="122"/>
      <c r="K30" s="122"/>
      <c r="L30" s="122"/>
      <c r="M30" s="122"/>
      <c r="N30" s="122"/>
      <c r="O30" s="122"/>
      <c r="P30" s="122"/>
      <c r="Q30" s="122"/>
      <c r="R30" s="122"/>
      <c r="S30" s="122"/>
      <c r="T30" s="122"/>
      <c r="U30" s="122"/>
      <c r="V30" s="122"/>
      <c r="W30" s="122"/>
      <c r="X30" s="122"/>
      <c r="Y30" s="122"/>
      <c r="Z30" s="122"/>
      <c r="AA30" s="123"/>
      <c r="AB30" s="115">
        <v>1</v>
      </c>
      <c r="AC30" s="117">
        <v>20000</v>
      </c>
      <c r="AD30" s="125">
        <v>38</v>
      </c>
      <c r="AE30" s="126">
        <v>325160</v>
      </c>
      <c r="AF30" s="1052"/>
    </row>
    <row r="31" spans="1:32" s="98" customFormat="1" ht="27" customHeight="1">
      <c r="A31" s="120" t="s">
        <v>36</v>
      </c>
      <c r="B31" s="121">
        <v>8</v>
      </c>
      <c r="C31" s="122">
        <v>61040</v>
      </c>
      <c r="D31" s="122"/>
      <c r="E31" s="123"/>
      <c r="F31" s="115">
        <v>8</v>
      </c>
      <c r="G31" s="124">
        <v>61040</v>
      </c>
      <c r="H31" s="122">
        <v>2</v>
      </c>
      <c r="I31" s="122">
        <v>11000</v>
      </c>
      <c r="J31" s="122"/>
      <c r="K31" s="122"/>
      <c r="L31" s="122">
        <v>1</v>
      </c>
      <c r="M31" s="122">
        <v>3200</v>
      </c>
      <c r="N31" s="122"/>
      <c r="O31" s="122"/>
      <c r="P31" s="122">
        <v>16</v>
      </c>
      <c r="Q31" s="122">
        <v>2746673</v>
      </c>
      <c r="R31" s="122"/>
      <c r="S31" s="122"/>
      <c r="T31" s="122"/>
      <c r="U31" s="122"/>
      <c r="V31" s="122"/>
      <c r="W31" s="122"/>
      <c r="X31" s="122"/>
      <c r="Y31" s="122"/>
      <c r="Z31" s="122"/>
      <c r="AA31" s="123"/>
      <c r="AB31" s="115">
        <v>19</v>
      </c>
      <c r="AC31" s="117">
        <v>2760873</v>
      </c>
      <c r="AD31" s="125">
        <v>27</v>
      </c>
      <c r="AE31" s="126">
        <v>2821913</v>
      </c>
      <c r="AF31" s="1052"/>
    </row>
    <row r="32" spans="1:32" s="98" customFormat="1" ht="27" customHeight="1">
      <c r="A32" s="120" t="s">
        <v>37</v>
      </c>
      <c r="B32" s="121">
        <v>11</v>
      </c>
      <c r="C32" s="122">
        <v>129200</v>
      </c>
      <c r="D32" s="122">
        <v>17</v>
      </c>
      <c r="E32" s="123">
        <v>143590</v>
      </c>
      <c r="F32" s="115">
        <v>28</v>
      </c>
      <c r="G32" s="124">
        <v>272790</v>
      </c>
      <c r="H32" s="122">
        <v>0</v>
      </c>
      <c r="I32" s="122">
        <v>0</v>
      </c>
      <c r="J32" s="122"/>
      <c r="K32" s="122"/>
      <c r="L32" s="122"/>
      <c r="M32" s="122"/>
      <c r="N32" s="122"/>
      <c r="O32" s="122"/>
      <c r="P32" s="122"/>
      <c r="Q32" s="122"/>
      <c r="R32" s="122"/>
      <c r="S32" s="122"/>
      <c r="T32" s="122"/>
      <c r="U32" s="122"/>
      <c r="V32" s="122"/>
      <c r="W32" s="122"/>
      <c r="X32" s="122"/>
      <c r="Y32" s="122"/>
      <c r="Z32" s="122"/>
      <c r="AA32" s="123"/>
      <c r="AB32" s="115">
        <v>0</v>
      </c>
      <c r="AC32" s="117">
        <v>0</v>
      </c>
      <c r="AD32" s="125">
        <v>28</v>
      </c>
      <c r="AE32" s="126">
        <v>272790</v>
      </c>
      <c r="AF32" s="1052"/>
    </row>
    <row r="33" spans="1:32" s="98" customFormat="1" ht="27" customHeight="1">
      <c r="A33" s="120" t="s">
        <v>38</v>
      </c>
      <c r="B33" s="121">
        <v>6</v>
      </c>
      <c r="C33" s="122">
        <v>70800</v>
      </c>
      <c r="D33" s="122">
        <v>3</v>
      </c>
      <c r="E33" s="123">
        <v>10910</v>
      </c>
      <c r="F33" s="115">
        <v>9</v>
      </c>
      <c r="G33" s="124">
        <v>81710</v>
      </c>
      <c r="H33" s="122">
        <v>4</v>
      </c>
      <c r="I33" s="122">
        <v>46000</v>
      </c>
      <c r="J33" s="122"/>
      <c r="K33" s="122"/>
      <c r="L33" s="122"/>
      <c r="M33" s="122"/>
      <c r="N33" s="122"/>
      <c r="O33" s="122"/>
      <c r="P33" s="122"/>
      <c r="Q33" s="122"/>
      <c r="R33" s="122"/>
      <c r="S33" s="122"/>
      <c r="T33" s="122"/>
      <c r="U33" s="122"/>
      <c r="V33" s="122"/>
      <c r="W33" s="122"/>
      <c r="X33" s="122"/>
      <c r="Y33" s="122"/>
      <c r="Z33" s="122"/>
      <c r="AA33" s="123"/>
      <c r="AB33" s="115">
        <v>4</v>
      </c>
      <c r="AC33" s="117">
        <v>46000</v>
      </c>
      <c r="AD33" s="125">
        <v>13</v>
      </c>
      <c r="AE33" s="126">
        <v>127710</v>
      </c>
      <c r="AF33" s="1052"/>
    </row>
    <row r="34" spans="1:32" s="98" customFormat="1" ht="27" customHeight="1">
      <c r="A34" s="120" t="s">
        <v>39</v>
      </c>
      <c r="B34" s="121">
        <v>24</v>
      </c>
      <c r="C34" s="122">
        <v>421960</v>
      </c>
      <c r="D34" s="122">
        <v>30</v>
      </c>
      <c r="E34" s="123">
        <v>162140</v>
      </c>
      <c r="F34" s="115">
        <v>54</v>
      </c>
      <c r="G34" s="124">
        <v>584100</v>
      </c>
      <c r="H34" s="122">
        <v>13</v>
      </c>
      <c r="I34" s="122">
        <v>567500</v>
      </c>
      <c r="J34" s="122"/>
      <c r="K34" s="122"/>
      <c r="L34" s="122"/>
      <c r="M34" s="122"/>
      <c r="N34" s="122"/>
      <c r="O34" s="122"/>
      <c r="P34" s="122"/>
      <c r="Q34" s="122"/>
      <c r="R34" s="122"/>
      <c r="S34" s="122"/>
      <c r="T34" s="122"/>
      <c r="U34" s="122"/>
      <c r="V34" s="122"/>
      <c r="W34" s="122"/>
      <c r="X34" s="122"/>
      <c r="Y34" s="122"/>
      <c r="Z34" s="122"/>
      <c r="AA34" s="123"/>
      <c r="AB34" s="115">
        <v>13</v>
      </c>
      <c r="AC34" s="117">
        <v>567500</v>
      </c>
      <c r="AD34" s="125">
        <v>67</v>
      </c>
      <c r="AE34" s="126">
        <v>1151600</v>
      </c>
      <c r="AF34" s="1052"/>
    </row>
    <row r="35" spans="1:32" s="98" customFormat="1" ht="27" customHeight="1">
      <c r="A35" s="120" t="s">
        <v>40</v>
      </c>
      <c r="B35" s="121">
        <v>2</v>
      </c>
      <c r="C35" s="122">
        <v>118000</v>
      </c>
      <c r="D35" s="122">
        <v>31</v>
      </c>
      <c r="E35" s="123">
        <v>425880</v>
      </c>
      <c r="F35" s="115">
        <v>33</v>
      </c>
      <c r="G35" s="124">
        <v>543880</v>
      </c>
      <c r="H35" s="122">
        <v>4</v>
      </c>
      <c r="I35" s="122">
        <v>140000</v>
      </c>
      <c r="J35" s="122"/>
      <c r="K35" s="122"/>
      <c r="L35" s="122"/>
      <c r="M35" s="122"/>
      <c r="N35" s="122"/>
      <c r="O35" s="122"/>
      <c r="P35" s="122"/>
      <c r="Q35" s="122"/>
      <c r="R35" s="122"/>
      <c r="S35" s="122"/>
      <c r="T35" s="122"/>
      <c r="U35" s="122"/>
      <c r="V35" s="122"/>
      <c r="W35" s="122"/>
      <c r="X35" s="122"/>
      <c r="Y35" s="122"/>
      <c r="Z35" s="122"/>
      <c r="AA35" s="123"/>
      <c r="AB35" s="115">
        <v>4</v>
      </c>
      <c r="AC35" s="117">
        <v>140000</v>
      </c>
      <c r="AD35" s="125">
        <v>37</v>
      </c>
      <c r="AE35" s="126">
        <v>683880</v>
      </c>
      <c r="AF35" s="1052"/>
    </row>
    <row r="36" spans="1:32" s="98" customFormat="1" ht="27" customHeight="1">
      <c r="A36" s="120" t="s">
        <v>41</v>
      </c>
      <c r="B36" s="121">
        <v>8</v>
      </c>
      <c r="C36" s="122">
        <v>85170</v>
      </c>
      <c r="D36" s="122"/>
      <c r="E36" s="123"/>
      <c r="F36" s="115">
        <v>8</v>
      </c>
      <c r="G36" s="124">
        <v>85170</v>
      </c>
      <c r="H36" s="122">
        <v>2</v>
      </c>
      <c r="I36" s="122">
        <v>17000</v>
      </c>
      <c r="J36" s="122"/>
      <c r="K36" s="122"/>
      <c r="L36" s="122"/>
      <c r="M36" s="122"/>
      <c r="N36" s="122"/>
      <c r="O36" s="122"/>
      <c r="P36" s="122"/>
      <c r="Q36" s="122"/>
      <c r="R36" s="122"/>
      <c r="S36" s="122"/>
      <c r="T36" s="122"/>
      <c r="U36" s="122"/>
      <c r="V36" s="122"/>
      <c r="W36" s="122"/>
      <c r="X36" s="122"/>
      <c r="Y36" s="122"/>
      <c r="Z36" s="122"/>
      <c r="AA36" s="123"/>
      <c r="AB36" s="115">
        <v>2</v>
      </c>
      <c r="AC36" s="117">
        <v>17000</v>
      </c>
      <c r="AD36" s="125">
        <v>10</v>
      </c>
      <c r="AE36" s="126">
        <v>102170</v>
      </c>
      <c r="AF36" s="1052"/>
    </row>
    <row r="37" spans="1:32" s="98" customFormat="1" ht="27" customHeight="1">
      <c r="A37" s="120" t="s">
        <v>42</v>
      </c>
      <c r="B37" s="121">
        <v>9</v>
      </c>
      <c r="C37" s="122">
        <v>68950</v>
      </c>
      <c r="D37" s="122">
        <v>1</v>
      </c>
      <c r="E37" s="123">
        <v>3960</v>
      </c>
      <c r="F37" s="115">
        <v>10</v>
      </c>
      <c r="G37" s="124">
        <v>72910</v>
      </c>
      <c r="H37" s="122">
        <v>13</v>
      </c>
      <c r="I37" s="122">
        <v>1394000</v>
      </c>
      <c r="J37" s="122"/>
      <c r="K37" s="122"/>
      <c r="L37" s="122"/>
      <c r="M37" s="122"/>
      <c r="N37" s="122"/>
      <c r="O37" s="122"/>
      <c r="P37" s="122"/>
      <c r="Q37" s="122"/>
      <c r="R37" s="122"/>
      <c r="S37" s="122"/>
      <c r="T37" s="122"/>
      <c r="U37" s="122"/>
      <c r="V37" s="122"/>
      <c r="W37" s="122"/>
      <c r="X37" s="122"/>
      <c r="Y37" s="122"/>
      <c r="Z37" s="122"/>
      <c r="AA37" s="123"/>
      <c r="AB37" s="115">
        <v>13</v>
      </c>
      <c r="AC37" s="117">
        <v>1394000</v>
      </c>
      <c r="AD37" s="125">
        <v>23</v>
      </c>
      <c r="AE37" s="126">
        <v>1466910</v>
      </c>
      <c r="AF37" s="1052"/>
    </row>
    <row r="38" spans="1:32" s="98" customFormat="1" ht="27" customHeight="1">
      <c r="A38" s="120" t="s">
        <v>43</v>
      </c>
      <c r="B38" s="121">
        <v>5</v>
      </c>
      <c r="C38" s="122">
        <v>37100</v>
      </c>
      <c r="D38" s="122"/>
      <c r="E38" s="123"/>
      <c r="F38" s="115">
        <v>5</v>
      </c>
      <c r="G38" s="124">
        <v>37100</v>
      </c>
      <c r="H38" s="122">
        <v>2</v>
      </c>
      <c r="I38" s="122">
        <v>40000</v>
      </c>
      <c r="J38" s="122"/>
      <c r="K38" s="122"/>
      <c r="L38" s="122"/>
      <c r="M38" s="122"/>
      <c r="N38" s="122"/>
      <c r="O38" s="122"/>
      <c r="P38" s="122"/>
      <c r="Q38" s="122"/>
      <c r="R38" s="122"/>
      <c r="S38" s="122"/>
      <c r="T38" s="122"/>
      <c r="U38" s="122"/>
      <c r="V38" s="122"/>
      <c r="W38" s="122"/>
      <c r="X38" s="122"/>
      <c r="Y38" s="122"/>
      <c r="Z38" s="122"/>
      <c r="AA38" s="123"/>
      <c r="AB38" s="115">
        <v>2</v>
      </c>
      <c r="AC38" s="117">
        <v>40000</v>
      </c>
      <c r="AD38" s="125">
        <v>7</v>
      </c>
      <c r="AE38" s="126">
        <v>77100</v>
      </c>
      <c r="AF38" s="1052"/>
    </row>
    <row r="39" spans="1:32" s="98" customFormat="1" ht="27" customHeight="1">
      <c r="A39" s="120" t="s">
        <v>44</v>
      </c>
      <c r="B39" s="121">
        <v>37</v>
      </c>
      <c r="C39" s="122">
        <v>454583</v>
      </c>
      <c r="D39" s="122">
        <v>9</v>
      </c>
      <c r="E39" s="123">
        <v>26850</v>
      </c>
      <c r="F39" s="115">
        <v>46</v>
      </c>
      <c r="G39" s="124">
        <v>481433</v>
      </c>
      <c r="H39" s="122">
        <v>19</v>
      </c>
      <c r="I39" s="122">
        <v>133900</v>
      </c>
      <c r="J39" s="122"/>
      <c r="K39" s="122"/>
      <c r="L39" s="122"/>
      <c r="M39" s="122"/>
      <c r="N39" s="122"/>
      <c r="O39" s="122"/>
      <c r="P39" s="122"/>
      <c r="Q39" s="122"/>
      <c r="R39" s="122"/>
      <c r="S39" s="122"/>
      <c r="T39" s="122"/>
      <c r="U39" s="122"/>
      <c r="V39" s="122"/>
      <c r="W39" s="122"/>
      <c r="X39" s="122"/>
      <c r="Y39" s="122"/>
      <c r="Z39" s="122"/>
      <c r="AA39" s="123"/>
      <c r="AB39" s="115">
        <v>19</v>
      </c>
      <c r="AC39" s="117">
        <v>133900</v>
      </c>
      <c r="AD39" s="125">
        <v>65</v>
      </c>
      <c r="AE39" s="126">
        <v>615333</v>
      </c>
      <c r="AF39" s="1052"/>
    </row>
    <row r="40" spans="1:32" s="98" customFormat="1" ht="27" customHeight="1">
      <c r="A40" s="120" t="s">
        <v>45</v>
      </c>
      <c r="B40" s="121">
        <v>7</v>
      </c>
      <c r="C40" s="122">
        <v>35140</v>
      </c>
      <c r="D40" s="122">
        <v>1</v>
      </c>
      <c r="E40" s="123">
        <v>1200</v>
      </c>
      <c r="F40" s="115">
        <v>8</v>
      </c>
      <c r="G40" s="124">
        <v>36340</v>
      </c>
      <c r="H40" s="122">
        <v>2</v>
      </c>
      <c r="I40" s="122">
        <v>12000</v>
      </c>
      <c r="J40" s="122"/>
      <c r="K40" s="122"/>
      <c r="L40" s="122"/>
      <c r="M40" s="122"/>
      <c r="N40" s="122"/>
      <c r="O40" s="122"/>
      <c r="P40" s="122"/>
      <c r="Q40" s="122"/>
      <c r="R40" s="122"/>
      <c r="S40" s="122"/>
      <c r="T40" s="122"/>
      <c r="U40" s="122"/>
      <c r="V40" s="122"/>
      <c r="W40" s="122"/>
      <c r="X40" s="122"/>
      <c r="Y40" s="122"/>
      <c r="Z40" s="122"/>
      <c r="AA40" s="123"/>
      <c r="AB40" s="115">
        <v>2</v>
      </c>
      <c r="AC40" s="117">
        <v>12000</v>
      </c>
      <c r="AD40" s="125">
        <v>10</v>
      </c>
      <c r="AE40" s="126">
        <v>48340</v>
      </c>
      <c r="AF40" s="1052"/>
    </row>
    <row r="41" spans="1:32" s="98" customFormat="1" ht="27" customHeight="1">
      <c r="A41" s="120" t="s">
        <v>46</v>
      </c>
      <c r="B41" s="121">
        <v>2</v>
      </c>
      <c r="C41" s="122">
        <v>56400</v>
      </c>
      <c r="D41" s="122">
        <v>3</v>
      </c>
      <c r="E41" s="123">
        <v>10960</v>
      </c>
      <c r="F41" s="115">
        <v>5</v>
      </c>
      <c r="G41" s="124">
        <v>67360</v>
      </c>
      <c r="H41" s="122">
        <v>0</v>
      </c>
      <c r="I41" s="122">
        <v>0</v>
      </c>
      <c r="J41" s="122"/>
      <c r="K41" s="122"/>
      <c r="L41" s="122"/>
      <c r="M41" s="122"/>
      <c r="N41" s="122"/>
      <c r="O41" s="122"/>
      <c r="P41" s="122"/>
      <c r="Q41" s="122"/>
      <c r="R41" s="122"/>
      <c r="S41" s="122"/>
      <c r="T41" s="122"/>
      <c r="U41" s="122"/>
      <c r="V41" s="122"/>
      <c r="W41" s="122"/>
      <c r="X41" s="122"/>
      <c r="Y41" s="122"/>
      <c r="Z41" s="122"/>
      <c r="AA41" s="123"/>
      <c r="AB41" s="115">
        <v>0</v>
      </c>
      <c r="AC41" s="117">
        <v>0</v>
      </c>
      <c r="AD41" s="125">
        <v>5</v>
      </c>
      <c r="AE41" s="126">
        <v>67360</v>
      </c>
      <c r="AF41" s="1052"/>
    </row>
    <row r="42" spans="1:32" s="98" customFormat="1" ht="27" customHeight="1">
      <c r="A42" s="120" t="s">
        <v>47</v>
      </c>
      <c r="B42" s="121">
        <v>4</v>
      </c>
      <c r="C42" s="122">
        <v>109000</v>
      </c>
      <c r="D42" s="122">
        <v>8</v>
      </c>
      <c r="E42" s="123">
        <v>32250</v>
      </c>
      <c r="F42" s="115">
        <v>12</v>
      </c>
      <c r="G42" s="124">
        <v>141250</v>
      </c>
      <c r="H42" s="122">
        <v>13</v>
      </c>
      <c r="I42" s="122">
        <v>235500</v>
      </c>
      <c r="J42" s="122"/>
      <c r="K42" s="122"/>
      <c r="L42" s="122"/>
      <c r="M42" s="122"/>
      <c r="N42" s="122"/>
      <c r="O42" s="122"/>
      <c r="P42" s="122"/>
      <c r="Q42" s="122"/>
      <c r="R42" s="122"/>
      <c r="S42" s="122"/>
      <c r="T42" s="122"/>
      <c r="U42" s="122"/>
      <c r="V42" s="122"/>
      <c r="W42" s="122"/>
      <c r="X42" s="122"/>
      <c r="Y42" s="122"/>
      <c r="Z42" s="122"/>
      <c r="AA42" s="123"/>
      <c r="AB42" s="115">
        <v>13</v>
      </c>
      <c r="AC42" s="117">
        <v>235500</v>
      </c>
      <c r="AD42" s="125">
        <v>25</v>
      </c>
      <c r="AE42" s="126">
        <v>376750</v>
      </c>
      <c r="AF42" s="1052"/>
    </row>
    <row r="43" spans="1:32" s="98" customFormat="1" ht="27" customHeight="1">
      <c r="A43" s="120" t="s">
        <v>48</v>
      </c>
      <c r="B43" s="121">
        <v>7</v>
      </c>
      <c r="C43" s="122">
        <v>114400</v>
      </c>
      <c r="D43" s="122">
        <v>16</v>
      </c>
      <c r="E43" s="123">
        <v>115370</v>
      </c>
      <c r="F43" s="115">
        <v>23</v>
      </c>
      <c r="G43" s="124">
        <v>229770</v>
      </c>
      <c r="H43" s="122">
        <v>0</v>
      </c>
      <c r="I43" s="122">
        <v>0</v>
      </c>
      <c r="J43" s="122"/>
      <c r="K43" s="122"/>
      <c r="L43" s="122"/>
      <c r="M43" s="122"/>
      <c r="N43" s="122"/>
      <c r="O43" s="122"/>
      <c r="P43" s="122"/>
      <c r="Q43" s="122"/>
      <c r="R43" s="122"/>
      <c r="S43" s="122"/>
      <c r="T43" s="122"/>
      <c r="U43" s="122"/>
      <c r="V43" s="122"/>
      <c r="W43" s="122"/>
      <c r="X43" s="122"/>
      <c r="Y43" s="122"/>
      <c r="Z43" s="122"/>
      <c r="AA43" s="123"/>
      <c r="AB43" s="115">
        <v>0</v>
      </c>
      <c r="AC43" s="117">
        <v>0</v>
      </c>
      <c r="AD43" s="125">
        <v>23</v>
      </c>
      <c r="AE43" s="126">
        <v>229770</v>
      </c>
      <c r="AF43" s="1052"/>
    </row>
    <row r="44" spans="1:32" s="98" customFormat="1" ht="27" customHeight="1">
      <c r="A44" s="120" t="s">
        <v>49</v>
      </c>
      <c r="B44" s="121">
        <v>5</v>
      </c>
      <c r="C44" s="122">
        <v>117390</v>
      </c>
      <c r="D44" s="122">
        <v>63</v>
      </c>
      <c r="E44" s="123">
        <v>505700</v>
      </c>
      <c r="F44" s="115">
        <v>68</v>
      </c>
      <c r="G44" s="124">
        <v>623090</v>
      </c>
      <c r="H44" s="122">
        <v>13</v>
      </c>
      <c r="I44" s="122">
        <v>1483000</v>
      </c>
      <c r="J44" s="122"/>
      <c r="K44" s="122"/>
      <c r="L44" s="122"/>
      <c r="M44" s="122"/>
      <c r="N44" s="122"/>
      <c r="O44" s="122"/>
      <c r="P44" s="122"/>
      <c r="Q44" s="122"/>
      <c r="R44" s="122"/>
      <c r="S44" s="122"/>
      <c r="T44" s="122"/>
      <c r="U44" s="122"/>
      <c r="V44" s="122"/>
      <c r="W44" s="122"/>
      <c r="X44" s="122"/>
      <c r="Y44" s="122"/>
      <c r="Z44" s="122"/>
      <c r="AA44" s="123"/>
      <c r="AB44" s="115">
        <v>13</v>
      </c>
      <c r="AC44" s="117">
        <v>1483000</v>
      </c>
      <c r="AD44" s="125">
        <v>81</v>
      </c>
      <c r="AE44" s="126">
        <v>2106090</v>
      </c>
      <c r="AF44" s="1052"/>
    </row>
    <row r="45" spans="1:32" s="98" customFormat="1" ht="27" customHeight="1">
      <c r="A45" s="120" t="s">
        <v>50</v>
      </c>
      <c r="B45" s="121">
        <v>3</v>
      </c>
      <c r="C45" s="122">
        <v>41000</v>
      </c>
      <c r="D45" s="122">
        <v>6</v>
      </c>
      <c r="E45" s="123">
        <v>62160</v>
      </c>
      <c r="F45" s="115">
        <v>9</v>
      </c>
      <c r="G45" s="124">
        <v>103160</v>
      </c>
      <c r="H45" s="122">
        <v>10</v>
      </c>
      <c r="I45" s="122">
        <v>751000</v>
      </c>
      <c r="J45" s="122"/>
      <c r="K45" s="122"/>
      <c r="L45" s="122"/>
      <c r="M45" s="122"/>
      <c r="N45" s="122"/>
      <c r="O45" s="122"/>
      <c r="P45" s="122"/>
      <c r="Q45" s="122"/>
      <c r="R45" s="122"/>
      <c r="S45" s="122"/>
      <c r="T45" s="122"/>
      <c r="U45" s="122"/>
      <c r="V45" s="122"/>
      <c r="W45" s="122"/>
      <c r="X45" s="122"/>
      <c r="Y45" s="122"/>
      <c r="Z45" s="122"/>
      <c r="AA45" s="123"/>
      <c r="AB45" s="115">
        <v>10</v>
      </c>
      <c r="AC45" s="117">
        <v>751000</v>
      </c>
      <c r="AD45" s="125">
        <v>19</v>
      </c>
      <c r="AE45" s="126">
        <v>854160</v>
      </c>
      <c r="AF45" s="1052"/>
    </row>
    <row r="46" spans="1:32" s="98" customFormat="1" ht="27" customHeight="1">
      <c r="A46" s="120" t="s">
        <v>51</v>
      </c>
      <c r="B46" s="121">
        <v>3</v>
      </c>
      <c r="C46" s="122">
        <v>10000</v>
      </c>
      <c r="D46" s="122">
        <v>11</v>
      </c>
      <c r="E46" s="123">
        <v>73457</v>
      </c>
      <c r="F46" s="115">
        <v>14</v>
      </c>
      <c r="G46" s="124">
        <v>83457</v>
      </c>
      <c r="H46" s="122">
        <v>11</v>
      </c>
      <c r="I46" s="122">
        <v>193000</v>
      </c>
      <c r="J46" s="122"/>
      <c r="K46" s="122"/>
      <c r="L46" s="122"/>
      <c r="M46" s="122"/>
      <c r="N46" s="122"/>
      <c r="O46" s="122"/>
      <c r="P46" s="122"/>
      <c r="Q46" s="122"/>
      <c r="R46" s="122">
        <v>2</v>
      </c>
      <c r="S46" s="122">
        <v>181776</v>
      </c>
      <c r="T46" s="122"/>
      <c r="U46" s="122"/>
      <c r="V46" s="122"/>
      <c r="W46" s="122"/>
      <c r="X46" s="122"/>
      <c r="Y46" s="122"/>
      <c r="Z46" s="122"/>
      <c r="AA46" s="123"/>
      <c r="AB46" s="115">
        <v>13</v>
      </c>
      <c r="AC46" s="117">
        <v>374776</v>
      </c>
      <c r="AD46" s="125">
        <v>27</v>
      </c>
      <c r="AE46" s="126">
        <v>458233</v>
      </c>
      <c r="AF46" s="1052"/>
    </row>
    <row r="47" spans="1:32" s="98" customFormat="1" ht="27" customHeight="1">
      <c r="A47" s="120" t="s">
        <v>52</v>
      </c>
      <c r="B47" s="121">
        <v>5</v>
      </c>
      <c r="C47" s="122">
        <v>59000</v>
      </c>
      <c r="D47" s="122">
        <v>26</v>
      </c>
      <c r="E47" s="123">
        <v>143730</v>
      </c>
      <c r="F47" s="115">
        <v>31</v>
      </c>
      <c r="G47" s="124">
        <v>202730</v>
      </c>
      <c r="H47" s="122">
        <v>3</v>
      </c>
      <c r="I47" s="122">
        <v>128500</v>
      </c>
      <c r="J47" s="122"/>
      <c r="K47" s="122"/>
      <c r="L47" s="122"/>
      <c r="M47" s="122"/>
      <c r="N47" s="122"/>
      <c r="O47" s="122"/>
      <c r="P47" s="122"/>
      <c r="Q47" s="122"/>
      <c r="R47" s="122"/>
      <c r="S47" s="122"/>
      <c r="T47" s="122"/>
      <c r="U47" s="122"/>
      <c r="V47" s="122"/>
      <c r="W47" s="122"/>
      <c r="X47" s="122"/>
      <c r="Y47" s="122"/>
      <c r="Z47" s="122"/>
      <c r="AA47" s="123"/>
      <c r="AB47" s="115">
        <v>3</v>
      </c>
      <c r="AC47" s="117">
        <v>128500</v>
      </c>
      <c r="AD47" s="125">
        <v>34</v>
      </c>
      <c r="AE47" s="126">
        <v>331230</v>
      </c>
      <c r="AF47" s="1052"/>
    </row>
    <row r="48" spans="1:32" s="98" customFormat="1" ht="27" customHeight="1">
      <c r="A48" s="120" t="s">
        <v>53</v>
      </c>
      <c r="B48" s="121">
        <v>16</v>
      </c>
      <c r="C48" s="122">
        <v>121620</v>
      </c>
      <c r="D48" s="122"/>
      <c r="E48" s="123"/>
      <c r="F48" s="115">
        <v>16</v>
      </c>
      <c r="G48" s="124">
        <v>121620</v>
      </c>
      <c r="H48" s="122">
        <v>7</v>
      </c>
      <c r="I48" s="122">
        <v>1067320</v>
      </c>
      <c r="J48" s="122"/>
      <c r="K48" s="122"/>
      <c r="L48" s="122"/>
      <c r="M48" s="122"/>
      <c r="N48" s="122"/>
      <c r="O48" s="122"/>
      <c r="P48" s="122"/>
      <c r="Q48" s="122"/>
      <c r="R48" s="122"/>
      <c r="S48" s="122"/>
      <c r="T48" s="122"/>
      <c r="U48" s="122"/>
      <c r="V48" s="122"/>
      <c r="W48" s="122"/>
      <c r="X48" s="122"/>
      <c r="Y48" s="122"/>
      <c r="Z48" s="122"/>
      <c r="AA48" s="123"/>
      <c r="AB48" s="115">
        <v>7</v>
      </c>
      <c r="AC48" s="117">
        <v>1067320</v>
      </c>
      <c r="AD48" s="125">
        <v>23</v>
      </c>
      <c r="AE48" s="126">
        <v>1188940</v>
      </c>
      <c r="AF48" s="1052"/>
    </row>
    <row r="49" spans="1:32" s="98" customFormat="1" ht="27" customHeight="1">
      <c r="A49" s="120" t="s">
        <v>54</v>
      </c>
      <c r="B49" s="121">
        <v>1</v>
      </c>
      <c r="C49" s="122">
        <v>52000</v>
      </c>
      <c r="D49" s="122"/>
      <c r="E49" s="123"/>
      <c r="F49" s="115">
        <v>1</v>
      </c>
      <c r="G49" s="124">
        <v>52000</v>
      </c>
      <c r="H49" s="122">
        <v>20</v>
      </c>
      <c r="I49" s="122">
        <v>207600</v>
      </c>
      <c r="J49" s="122"/>
      <c r="K49" s="122"/>
      <c r="L49" s="122"/>
      <c r="M49" s="122"/>
      <c r="N49" s="122"/>
      <c r="O49" s="122"/>
      <c r="P49" s="122"/>
      <c r="Q49" s="122"/>
      <c r="R49" s="122"/>
      <c r="S49" s="122"/>
      <c r="T49" s="122"/>
      <c r="U49" s="122"/>
      <c r="V49" s="122"/>
      <c r="W49" s="122"/>
      <c r="X49" s="122"/>
      <c r="Y49" s="122"/>
      <c r="Z49" s="122"/>
      <c r="AA49" s="123"/>
      <c r="AB49" s="115">
        <v>20</v>
      </c>
      <c r="AC49" s="117">
        <v>207600</v>
      </c>
      <c r="AD49" s="125">
        <v>21</v>
      </c>
      <c r="AE49" s="126">
        <v>259600</v>
      </c>
      <c r="AF49" s="1052"/>
    </row>
    <row r="50" spans="1:32" s="98" customFormat="1" ht="27" customHeight="1">
      <c r="A50" s="120" t="s">
        <v>55</v>
      </c>
      <c r="B50" s="121">
        <v>3</v>
      </c>
      <c r="C50" s="122">
        <v>156000</v>
      </c>
      <c r="D50" s="122">
        <v>4</v>
      </c>
      <c r="E50" s="123">
        <v>14460</v>
      </c>
      <c r="F50" s="115">
        <v>7</v>
      </c>
      <c r="G50" s="124">
        <v>170460</v>
      </c>
      <c r="H50" s="122">
        <v>3</v>
      </c>
      <c r="I50" s="122">
        <v>49300</v>
      </c>
      <c r="J50" s="122"/>
      <c r="K50" s="122"/>
      <c r="L50" s="122"/>
      <c r="M50" s="122"/>
      <c r="N50" s="122"/>
      <c r="O50" s="122"/>
      <c r="P50" s="122"/>
      <c r="Q50" s="122"/>
      <c r="R50" s="122"/>
      <c r="S50" s="122"/>
      <c r="T50" s="122"/>
      <c r="U50" s="122"/>
      <c r="V50" s="122"/>
      <c r="W50" s="122"/>
      <c r="X50" s="122"/>
      <c r="Y50" s="122"/>
      <c r="Z50" s="122"/>
      <c r="AA50" s="123"/>
      <c r="AB50" s="115">
        <v>3</v>
      </c>
      <c r="AC50" s="117">
        <v>49300</v>
      </c>
      <c r="AD50" s="125">
        <v>10</v>
      </c>
      <c r="AE50" s="126">
        <v>219760</v>
      </c>
      <c r="AF50" s="1052"/>
    </row>
    <row r="51" spans="1:32" s="98" customFormat="1" ht="27" customHeight="1">
      <c r="A51" s="120" t="s">
        <v>56</v>
      </c>
      <c r="B51" s="121">
        <v>4</v>
      </c>
      <c r="C51" s="122">
        <v>163000</v>
      </c>
      <c r="D51" s="122">
        <v>39</v>
      </c>
      <c r="E51" s="123">
        <v>202250</v>
      </c>
      <c r="F51" s="115">
        <v>43</v>
      </c>
      <c r="G51" s="124">
        <v>365250</v>
      </c>
      <c r="H51" s="122">
        <v>4</v>
      </c>
      <c r="I51" s="122">
        <v>13700</v>
      </c>
      <c r="J51" s="122"/>
      <c r="K51" s="122"/>
      <c r="L51" s="122">
        <v>1</v>
      </c>
      <c r="M51" s="122">
        <v>1500</v>
      </c>
      <c r="N51" s="122"/>
      <c r="O51" s="122"/>
      <c r="P51" s="122"/>
      <c r="Q51" s="122"/>
      <c r="R51" s="122"/>
      <c r="S51" s="122"/>
      <c r="T51" s="122"/>
      <c r="U51" s="122"/>
      <c r="V51" s="122"/>
      <c r="W51" s="122"/>
      <c r="X51" s="122"/>
      <c r="Y51" s="122"/>
      <c r="Z51" s="122"/>
      <c r="AA51" s="123"/>
      <c r="AB51" s="115">
        <v>5</v>
      </c>
      <c r="AC51" s="117">
        <v>15200</v>
      </c>
      <c r="AD51" s="125">
        <v>48</v>
      </c>
      <c r="AE51" s="126">
        <v>380450</v>
      </c>
      <c r="AF51" s="1052"/>
    </row>
    <row r="52" spans="1:32" s="98" customFormat="1" ht="27" customHeight="1">
      <c r="A52" s="120" t="s">
        <v>57</v>
      </c>
      <c r="B52" s="121">
        <v>10</v>
      </c>
      <c r="C52" s="122">
        <v>207020</v>
      </c>
      <c r="D52" s="122"/>
      <c r="E52" s="123"/>
      <c r="F52" s="115">
        <v>10</v>
      </c>
      <c r="G52" s="124">
        <v>207020</v>
      </c>
      <c r="H52" s="122">
        <v>4</v>
      </c>
      <c r="I52" s="122">
        <v>31000</v>
      </c>
      <c r="J52" s="122"/>
      <c r="K52" s="122"/>
      <c r="L52" s="122"/>
      <c r="M52" s="122"/>
      <c r="N52" s="122"/>
      <c r="O52" s="122"/>
      <c r="P52" s="122"/>
      <c r="Q52" s="122"/>
      <c r="R52" s="122"/>
      <c r="S52" s="122"/>
      <c r="T52" s="122"/>
      <c r="U52" s="122"/>
      <c r="V52" s="122"/>
      <c r="W52" s="122"/>
      <c r="X52" s="122"/>
      <c r="Y52" s="122"/>
      <c r="Z52" s="122"/>
      <c r="AA52" s="123"/>
      <c r="AB52" s="115">
        <v>4</v>
      </c>
      <c r="AC52" s="117">
        <v>31000</v>
      </c>
      <c r="AD52" s="125">
        <v>14</v>
      </c>
      <c r="AE52" s="126">
        <v>238020</v>
      </c>
      <c r="AF52" s="1052"/>
    </row>
    <row r="53" spans="1:32" s="98" customFormat="1" ht="27" customHeight="1">
      <c r="A53" s="120" t="s">
        <v>58</v>
      </c>
      <c r="B53" s="121">
        <v>4</v>
      </c>
      <c r="C53" s="122">
        <v>64000</v>
      </c>
      <c r="D53" s="122">
        <v>1</v>
      </c>
      <c r="E53" s="123">
        <v>200000</v>
      </c>
      <c r="F53" s="115">
        <v>5</v>
      </c>
      <c r="G53" s="124">
        <v>264000</v>
      </c>
      <c r="H53" s="122">
        <v>16</v>
      </c>
      <c r="I53" s="122">
        <v>125700</v>
      </c>
      <c r="J53" s="122"/>
      <c r="K53" s="122"/>
      <c r="L53" s="122"/>
      <c r="M53" s="122"/>
      <c r="N53" s="122"/>
      <c r="O53" s="122"/>
      <c r="P53" s="122"/>
      <c r="Q53" s="122"/>
      <c r="R53" s="122"/>
      <c r="S53" s="122"/>
      <c r="T53" s="122"/>
      <c r="U53" s="122"/>
      <c r="V53" s="122"/>
      <c r="W53" s="122"/>
      <c r="X53" s="122"/>
      <c r="Y53" s="122"/>
      <c r="Z53" s="122"/>
      <c r="AA53" s="123"/>
      <c r="AB53" s="115">
        <v>16</v>
      </c>
      <c r="AC53" s="117">
        <v>125700</v>
      </c>
      <c r="AD53" s="125">
        <v>21</v>
      </c>
      <c r="AE53" s="126">
        <v>389700</v>
      </c>
      <c r="AF53" s="1052"/>
    </row>
    <row r="54" spans="1:32" s="98" customFormat="1" ht="27" customHeight="1">
      <c r="A54" s="120" t="s">
        <v>59</v>
      </c>
      <c r="B54" s="121">
        <v>13</v>
      </c>
      <c r="C54" s="122">
        <v>489320</v>
      </c>
      <c r="D54" s="122">
        <v>18</v>
      </c>
      <c r="E54" s="123">
        <v>62360</v>
      </c>
      <c r="F54" s="115">
        <v>31</v>
      </c>
      <c r="G54" s="124">
        <v>551680</v>
      </c>
      <c r="H54" s="122">
        <v>62</v>
      </c>
      <c r="I54" s="122">
        <v>410400</v>
      </c>
      <c r="J54" s="122"/>
      <c r="K54" s="122"/>
      <c r="L54" s="122">
        <v>2</v>
      </c>
      <c r="M54" s="122">
        <v>2290</v>
      </c>
      <c r="N54" s="122"/>
      <c r="O54" s="122"/>
      <c r="P54" s="122">
        <v>3</v>
      </c>
      <c r="Q54" s="122">
        <v>21390</v>
      </c>
      <c r="R54" s="122"/>
      <c r="S54" s="122"/>
      <c r="T54" s="122"/>
      <c r="U54" s="122"/>
      <c r="V54" s="122"/>
      <c r="W54" s="122"/>
      <c r="X54" s="122">
        <v>4</v>
      </c>
      <c r="Y54" s="122">
        <v>13810</v>
      </c>
      <c r="Z54" s="122"/>
      <c r="AA54" s="123"/>
      <c r="AB54" s="115">
        <v>71</v>
      </c>
      <c r="AC54" s="117">
        <v>447890</v>
      </c>
      <c r="AD54" s="125">
        <v>102</v>
      </c>
      <c r="AE54" s="126">
        <v>999570</v>
      </c>
      <c r="AF54" s="1052"/>
    </row>
    <row r="55" spans="1:32" s="98" customFormat="1" ht="27" customHeight="1">
      <c r="A55" s="120" t="s">
        <v>60</v>
      </c>
      <c r="B55" s="121">
        <v>5</v>
      </c>
      <c r="C55" s="122">
        <v>371200</v>
      </c>
      <c r="D55" s="122">
        <v>190</v>
      </c>
      <c r="E55" s="123">
        <v>1214542</v>
      </c>
      <c r="F55" s="115">
        <v>195</v>
      </c>
      <c r="G55" s="124">
        <v>1585742</v>
      </c>
      <c r="H55" s="122">
        <v>2</v>
      </c>
      <c r="I55" s="122">
        <v>23700</v>
      </c>
      <c r="J55" s="122"/>
      <c r="K55" s="122"/>
      <c r="L55" s="122"/>
      <c r="M55" s="122"/>
      <c r="N55" s="122"/>
      <c r="O55" s="122"/>
      <c r="P55" s="122"/>
      <c r="Q55" s="122"/>
      <c r="R55" s="122"/>
      <c r="S55" s="122"/>
      <c r="T55" s="122"/>
      <c r="U55" s="122"/>
      <c r="V55" s="122"/>
      <c r="W55" s="122"/>
      <c r="X55" s="122"/>
      <c r="Y55" s="122"/>
      <c r="Z55" s="122"/>
      <c r="AA55" s="123"/>
      <c r="AB55" s="115">
        <v>2</v>
      </c>
      <c r="AC55" s="117">
        <v>23700</v>
      </c>
      <c r="AD55" s="125">
        <v>197</v>
      </c>
      <c r="AE55" s="126">
        <v>1609442</v>
      </c>
      <c r="AF55" s="1052"/>
    </row>
    <row r="56" spans="1:32" s="98" customFormat="1" ht="27" customHeight="1">
      <c r="A56" s="120" t="s">
        <v>61</v>
      </c>
      <c r="B56" s="121">
        <v>9</v>
      </c>
      <c r="C56" s="122">
        <v>173180</v>
      </c>
      <c r="D56" s="122">
        <v>218</v>
      </c>
      <c r="E56" s="123">
        <v>2853320</v>
      </c>
      <c r="F56" s="115">
        <v>227</v>
      </c>
      <c r="G56" s="124">
        <v>3026500</v>
      </c>
      <c r="H56" s="122">
        <v>6</v>
      </c>
      <c r="I56" s="122">
        <v>127900</v>
      </c>
      <c r="J56" s="122"/>
      <c r="K56" s="122"/>
      <c r="L56" s="122"/>
      <c r="M56" s="122"/>
      <c r="N56" s="122"/>
      <c r="O56" s="122"/>
      <c r="P56" s="122"/>
      <c r="Q56" s="122"/>
      <c r="R56" s="122"/>
      <c r="S56" s="122"/>
      <c r="T56" s="122"/>
      <c r="U56" s="122"/>
      <c r="V56" s="122"/>
      <c r="W56" s="122"/>
      <c r="X56" s="122"/>
      <c r="Y56" s="122"/>
      <c r="Z56" s="122"/>
      <c r="AA56" s="123"/>
      <c r="AB56" s="115">
        <v>6</v>
      </c>
      <c r="AC56" s="117">
        <v>127900</v>
      </c>
      <c r="AD56" s="125">
        <v>233</v>
      </c>
      <c r="AE56" s="126">
        <v>3154400</v>
      </c>
      <c r="AF56" s="1052"/>
    </row>
    <row r="57" spans="1:32" s="98" customFormat="1" ht="27" customHeight="1">
      <c r="A57" s="120" t="s">
        <v>62</v>
      </c>
      <c r="B57" s="121">
        <v>9</v>
      </c>
      <c r="C57" s="122">
        <v>488240</v>
      </c>
      <c r="D57" s="122">
        <v>8</v>
      </c>
      <c r="E57" s="123">
        <v>83270</v>
      </c>
      <c r="F57" s="115">
        <v>17</v>
      </c>
      <c r="G57" s="124">
        <v>571510</v>
      </c>
      <c r="H57" s="122">
        <v>2</v>
      </c>
      <c r="I57" s="122">
        <v>16600</v>
      </c>
      <c r="J57" s="122"/>
      <c r="K57" s="122"/>
      <c r="L57" s="122"/>
      <c r="M57" s="122"/>
      <c r="N57" s="122"/>
      <c r="O57" s="122"/>
      <c r="P57" s="122"/>
      <c r="Q57" s="122"/>
      <c r="R57" s="122"/>
      <c r="S57" s="122"/>
      <c r="T57" s="122"/>
      <c r="U57" s="122"/>
      <c r="V57" s="122"/>
      <c r="W57" s="122"/>
      <c r="X57" s="122"/>
      <c r="Y57" s="122"/>
      <c r="Z57" s="122"/>
      <c r="AA57" s="123"/>
      <c r="AB57" s="115">
        <v>2</v>
      </c>
      <c r="AC57" s="117">
        <v>16600</v>
      </c>
      <c r="AD57" s="125">
        <v>19</v>
      </c>
      <c r="AE57" s="126">
        <v>588110</v>
      </c>
      <c r="AF57" s="1052"/>
    </row>
    <row r="58" spans="1:32" s="98" customFormat="1" ht="27" customHeight="1" thickBot="1">
      <c r="A58" s="127" t="s">
        <v>63</v>
      </c>
      <c r="B58" s="128">
        <v>33</v>
      </c>
      <c r="C58" s="129">
        <v>477409</v>
      </c>
      <c r="D58" s="129">
        <v>2</v>
      </c>
      <c r="E58" s="130">
        <v>12120</v>
      </c>
      <c r="F58" s="131">
        <v>35</v>
      </c>
      <c r="G58" s="132">
        <v>489529</v>
      </c>
      <c r="H58" s="129">
        <v>13</v>
      </c>
      <c r="I58" s="129">
        <v>183200</v>
      </c>
      <c r="J58" s="129"/>
      <c r="K58" s="129"/>
      <c r="L58" s="129"/>
      <c r="M58" s="129"/>
      <c r="N58" s="129"/>
      <c r="O58" s="129"/>
      <c r="P58" s="129"/>
      <c r="Q58" s="129"/>
      <c r="R58" s="129">
        <v>1</v>
      </c>
      <c r="S58" s="129">
        <v>114791</v>
      </c>
      <c r="T58" s="129"/>
      <c r="U58" s="129"/>
      <c r="V58" s="129"/>
      <c r="W58" s="129"/>
      <c r="X58" s="129"/>
      <c r="Y58" s="129"/>
      <c r="Z58" s="129"/>
      <c r="AA58" s="130"/>
      <c r="AB58" s="133">
        <v>14</v>
      </c>
      <c r="AC58" s="134">
        <v>297991</v>
      </c>
      <c r="AD58" s="135">
        <v>49</v>
      </c>
      <c r="AE58" s="136">
        <v>787520</v>
      </c>
      <c r="AF58" s="1053"/>
    </row>
    <row r="59" spans="1:32" s="98" customFormat="1" ht="27" customHeight="1" thickTop="1" thickBot="1">
      <c r="A59" s="137" t="s">
        <v>64</v>
      </c>
      <c r="B59" s="138">
        <v>651</v>
      </c>
      <c r="C59" s="139">
        <v>11902495</v>
      </c>
      <c r="D59" s="139">
        <v>1024</v>
      </c>
      <c r="E59" s="140">
        <v>8454980</v>
      </c>
      <c r="F59" s="141">
        <v>1675</v>
      </c>
      <c r="G59" s="142">
        <v>20357475</v>
      </c>
      <c r="H59" s="139">
        <v>585</v>
      </c>
      <c r="I59" s="139">
        <v>11062688</v>
      </c>
      <c r="J59" s="139"/>
      <c r="K59" s="139"/>
      <c r="L59" s="139">
        <v>4</v>
      </c>
      <c r="M59" s="139">
        <v>6990</v>
      </c>
      <c r="N59" s="139"/>
      <c r="O59" s="139"/>
      <c r="P59" s="139">
        <v>24</v>
      </c>
      <c r="Q59" s="139">
        <v>2950063</v>
      </c>
      <c r="R59" s="139">
        <v>7</v>
      </c>
      <c r="S59" s="139">
        <v>490016</v>
      </c>
      <c r="T59" s="139"/>
      <c r="U59" s="139"/>
      <c r="V59" s="139"/>
      <c r="W59" s="139"/>
      <c r="X59" s="139">
        <v>4</v>
      </c>
      <c r="Y59" s="139">
        <v>13810</v>
      </c>
      <c r="Z59" s="139">
        <v>3</v>
      </c>
      <c r="AA59" s="140">
        <v>116363</v>
      </c>
      <c r="AB59" s="141">
        <v>627</v>
      </c>
      <c r="AC59" s="143">
        <v>14639930</v>
      </c>
      <c r="AD59" s="144">
        <v>2302</v>
      </c>
      <c r="AE59" s="145">
        <v>34997405</v>
      </c>
      <c r="AF59" s="1053"/>
    </row>
    <row r="60" spans="1:32" s="9" customFormat="1" ht="12" customHeight="1">
      <c r="A60" s="8"/>
      <c r="B60" s="6"/>
      <c r="C60" s="6"/>
      <c r="D60" s="11"/>
      <c r="E60" s="6"/>
      <c r="F60" s="6"/>
      <c r="G60" s="6"/>
      <c r="H60" s="6"/>
      <c r="I60" s="6"/>
      <c r="J60" s="6"/>
      <c r="K60" s="6"/>
      <c r="L60" s="6"/>
      <c r="M60" s="6"/>
      <c r="N60" s="6"/>
      <c r="O60" s="6"/>
      <c r="P60" s="6"/>
      <c r="Q60" s="6"/>
      <c r="R60" s="6"/>
      <c r="S60" s="6"/>
    </row>
  </sheetData>
  <mergeCells count="21">
    <mergeCell ref="A8:A9"/>
    <mergeCell ref="B8:C10"/>
    <mergeCell ref="D8:E10"/>
    <mergeCell ref="F8:G10"/>
    <mergeCell ref="A10:A11"/>
    <mergeCell ref="AD8:AE10"/>
    <mergeCell ref="X10:Y10"/>
    <mergeCell ref="J8:M9"/>
    <mergeCell ref="N8:O10"/>
    <mergeCell ref="B7:O7"/>
    <mergeCell ref="S7:AC7"/>
    <mergeCell ref="H8:I10"/>
    <mergeCell ref="P8:Q10"/>
    <mergeCell ref="R8:S10"/>
    <mergeCell ref="T8:U10"/>
    <mergeCell ref="V8:Y9"/>
    <mergeCell ref="Z8:AA10"/>
    <mergeCell ref="AB8:AC10"/>
    <mergeCell ref="V10:W10"/>
    <mergeCell ref="J10:K10"/>
    <mergeCell ref="L10:M10"/>
  </mergeCells>
  <phoneticPr fontId="3"/>
  <conditionalFormatting sqref="B12:AE59">
    <cfRule type="cellIs" dxfId="25" priority="1" stopIfTrue="1" operator="equal">
      <formula>0</formula>
    </cfRule>
  </conditionalFormatting>
  <hyperlinks>
    <hyperlink ref="A1" location="目次!A8" display="目次に戻る" xr:uid="{9E1EF772-3EDF-406D-B9CE-06569C0ADA80}"/>
  </hyperlinks>
  <printOptions horizontalCentered="1" verticalCentered="1"/>
  <pageMargins left="0.39370078740157483" right="0.39370078740157483" top="0.59055118110236227" bottom="0.35433070866141736" header="0.39370078740157483" footer="0.15748031496062992"/>
  <pageSetup paperSize="9" scale="33" firstPageNumber="12" fitToWidth="2" orientation="landscape" useFirstPageNumber="1" r:id="rId1"/>
  <headerFooter>
    <oddHeader>&amp;L&amp;18&amp;U&amp;K0070C0目次に戻る&amp;U&amp;K01+000
第２部　当年度利子助成事業等の諸統計
　Ⅰ　農業経営基盤強化資金利子助成金等交付事業
　　１　助成対象資金決定件数・金額
　　　（２）都道府県別</oddHeader>
    <oddFooter>&amp;C&amp;18&amp;P</oddFooter>
  </headerFooter>
  <colBreaks count="1" manualBreakCount="1">
    <brk id="17" min="6" max="5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7D0E5-5CC1-4DBA-BFFF-0F97E014808A}">
  <sheetPr>
    <tabColor rgb="FFFFD1FF"/>
    <pageSetUpPr fitToPage="1"/>
  </sheetPr>
  <dimension ref="A1:R35"/>
  <sheetViews>
    <sheetView zoomScale="70" zoomScaleNormal="70" zoomScaleSheetLayoutView="70" workbookViewId="0">
      <selection activeCell="A7" sqref="A7:Q7"/>
    </sheetView>
  </sheetViews>
  <sheetFormatPr defaultColWidth="8.88671875" defaultRowHeight="13.5"/>
  <cols>
    <col min="1" max="1" width="5.5546875" style="1" customWidth="1"/>
    <col min="2" max="2" width="5.109375" style="1" customWidth="1"/>
    <col min="3" max="3" width="13.21875" style="1" customWidth="1"/>
    <col min="4" max="4" width="40.88671875" style="1" bestFit="1" customWidth="1"/>
    <col min="5" max="5" width="10.44140625" style="1" bestFit="1" customWidth="1"/>
    <col min="6" max="6" width="24.33203125" style="1" customWidth="1"/>
    <col min="7" max="7" width="7.88671875" style="1" customWidth="1"/>
    <col min="8" max="8" width="20.88671875" style="1" bestFit="1" customWidth="1"/>
    <col min="9" max="9" width="7.88671875" style="1" customWidth="1"/>
    <col min="10" max="10" width="15.33203125" style="1" customWidth="1"/>
    <col min="11" max="11" width="7.88671875" style="1" customWidth="1"/>
    <col min="12" max="12" width="20.88671875" style="1" bestFit="1" customWidth="1"/>
    <col min="13" max="13" width="10.44140625" style="1" bestFit="1" customWidth="1"/>
    <col min="14" max="14" width="22.6640625" style="1" bestFit="1" customWidth="1"/>
    <col min="15" max="15" width="7.88671875" style="1" customWidth="1"/>
    <col min="16" max="16" width="20.88671875" style="1" bestFit="1" customWidth="1"/>
    <col min="17" max="17" width="10.44140625" style="1" bestFit="1" customWidth="1"/>
    <col min="18" max="18" width="24.33203125" style="1" bestFit="1" customWidth="1"/>
    <col min="19" max="19" width="2.33203125" style="1" customWidth="1"/>
    <col min="20" max="16384" width="8.88671875" style="1"/>
  </cols>
  <sheetData>
    <row r="1" spans="1:18" s="81" customFormat="1" ht="22.5">
      <c r="A1" s="146" t="s">
        <v>217</v>
      </c>
    </row>
    <row r="2" spans="1:18" s="81" customFormat="1" ht="22.5">
      <c r="A2" s="81" t="s">
        <v>177</v>
      </c>
    </row>
    <row r="3" spans="1:18" s="81" customFormat="1" ht="22.5">
      <c r="A3" s="81" t="s">
        <v>218</v>
      </c>
    </row>
    <row r="4" spans="1:18" s="81" customFormat="1" ht="22.5">
      <c r="A4" s="81" t="s">
        <v>319</v>
      </c>
    </row>
    <row r="5" spans="1:18" s="81" customFormat="1" ht="22.5">
      <c r="A5" s="81" t="s">
        <v>219</v>
      </c>
    </row>
    <row r="6" spans="1:18" s="81" customFormat="1" ht="22.5"/>
    <row r="7" spans="1:18" s="33" customFormat="1" ht="44.25" thickBot="1">
      <c r="A7" s="1224" t="s">
        <v>333</v>
      </c>
      <c r="B7" s="1224"/>
      <c r="C7" s="1224"/>
      <c r="D7" s="1224"/>
      <c r="E7" s="1224"/>
      <c r="F7" s="1224"/>
      <c r="G7" s="1224"/>
      <c r="H7" s="1224"/>
      <c r="I7" s="1224"/>
      <c r="J7" s="1224"/>
      <c r="K7" s="1224"/>
      <c r="L7" s="1224"/>
      <c r="M7" s="1224"/>
      <c r="N7" s="1224"/>
      <c r="O7" s="1224"/>
      <c r="P7" s="1224"/>
      <c r="Q7" s="1224"/>
      <c r="R7" s="147" t="s">
        <v>65</v>
      </c>
    </row>
    <row r="8" spans="1:18" s="1027" customFormat="1" ht="36" customHeight="1">
      <c r="A8" s="148"/>
      <c r="B8" s="149"/>
      <c r="C8" s="149"/>
      <c r="D8" s="150" t="s">
        <v>66</v>
      </c>
      <c r="E8" s="1225" t="s">
        <v>2</v>
      </c>
      <c r="F8" s="1226"/>
      <c r="G8" s="151" t="s">
        <v>3</v>
      </c>
      <c r="H8" s="152"/>
      <c r="I8" s="153" t="s">
        <v>67</v>
      </c>
      <c r="J8" s="154"/>
      <c r="K8" s="151" t="s">
        <v>4</v>
      </c>
      <c r="L8" s="152"/>
      <c r="M8" s="153" t="s">
        <v>5</v>
      </c>
      <c r="N8" s="154"/>
      <c r="O8" s="151" t="s">
        <v>68</v>
      </c>
      <c r="P8" s="155"/>
      <c r="Q8" s="156" t="s">
        <v>7</v>
      </c>
      <c r="R8" s="157"/>
    </row>
    <row r="9" spans="1:18" s="1027" customFormat="1" ht="36" customHeight="1" thickBot="1">
      <c r="A9" s="1227" t="s">
        <v>258</v>
      </c>
      <c r="B9" s="1228"/>
      <c r="C9" s="1228"/>
      <c r="D9" s="158"/>
      <c r="E9" s="159" t="s">
        <v>9</v>
      </c>
      <c r="F9" s="160" t="s">
        <v>10</v>
      </c>
      <c r="G9" s="161" t="s">
        <v>9</v>
      </c>
      <c r="H9" s="162" t="s">
        <v>10</v>
      </c>
      <c r="I9" s="162" t="s">
        <v>9</v>
      </c>
      <c r="J9" s="160" t="s">
        <v>10</v>
      </c>
      <c r="K9" s="161" t="s">
        <v>9</v>
      </c>
      <c r="L9" s="162" t="s">
        <v>10</v>
      </c>
      <c r="M9" s="162" t="s">
        <v>9</v>
      </c>
      <c r="N9" s="160" t="s">
        <v>10</v>
      </c>
      <c r="O9" s="161" t="s">
        <v>9</v>
      </c>
      <c r="P9" s="163" t="s">
        <v>10</v>
      </c>
      <c r="Q9" s="164" t="s">
        <v>9</v>
      </c>
      <c r="R9" s="165" t="s">
        <v>10</v>
      </c>
    </row>
    <row r="10" spans="1:18" s="1027" customFormat="1" ht="36" customHeight="1">
      <c r="A10" s="1229" t="s">
        <v>280</v>
      </c>
      <c r="B10" s="166" t="s">
        <v>69</v>
      </c>
      <c r="C10" s="167"/>
      <c r="D10" s="168"/>
      <c r="E10" s="169">
        <v>3911</v>
      </c>
      <c r="F10" s="170">
        <v>19486631333</v>
      </c>
      <c r="G10" s="171">
        <v>57</v>
      </c>
      <c r="H10" s="169">
        <v>357401058</v>
      </c>
      <c r="I10" s="169"/>
      <c r="J10" s="170"/>
      <c r="K10" s="172"/>
      <c r="L10" s="171"/>
      <c r="M10" s="170"/>
      <c r="N10" s="172"/>
      <c r="O10" s="172"/>
      <c r="P10" s="172"/>
      <c r="Q10" s="173">
        <v>3968</v>
      </c>
      <c r="R10" s="174">
        <v>19844032391</v>
      </c>
    </row>
    <row r="11" spans="1:18" s="1027" customFormat="1" ht="36" customHeight="1">
      <c r="A11" s="1230"/>
      <c r="B11" s="175"/>
      <c r="C11" s="176" t="s">
        <v>70</v>
      </c>
      <c r="D11" s="177"/>
      <c r="E11" s="178">
        <v>2099</v>
      </c>
      <c r="F11" s="179">
        <v>9710662430</v>
      </c>
      <c r="G11" s="180">
        <v>37</v>
      </c>
      <c r="H11" s="178">
        <v>196378058</v>
      </c>
      <c r="I11" s="181"/>
      <c r="J11" s="182"/>
      <c r="K11" s="183"/>
      <c r="L11" s="181"/>
      <c r="M11" s="181"/>
      <c r="N11" s="182"/>
      <c r="O11" s="183"/>
      <c r="P11" s="184"/>
      <c r="Q11" s="185">
        <v>2136</v>
      </c>
      <c r="R11" s="186">
        <v>9907040488</v>
      </c>
    </row>
    <row r="12" spans="1:18" s="1027" customFormat="1" ht="36" customHeight="1">
      <c r="A12" s="1230"/>
      <c r="B12" s="166" t="s">
        <v>71</v>
      </c>
      <c r="C12" s="187"/>
      <c r="D12" s="188"/>
      <c r="E12" s="189"/>
      <c r="F12" s="190"/>
      <c r="G12" s="191"/>
      <c r="H12" s="189"/>
      <c r="I12" s="189"/>
      <c r="J12" s="190"/>
      <c r="K12" s="192"/>
      <c r="L12" s="193"/>
      <c r="M12" s="193"/>
      <c r="N12" s="194"/>
      <c r="O12" s="192"/>
      <c r="P12" s="195"/>
      <c r="Q12" s="196">
        <v>0</v>
      </c>
      <c r="R12" s="197">
        <v>0</v>
      </c>
    </row>
    <row r="13" spans="1:18" s="1027" customFormat="1" ht="36" customHeight="1">
      <c r="A13" s="1230"/>
      <c r="B13" s="175"/>
      <c r="C13" s="198" t="s">
        <v>70</v>
      </c>
      <c r="D13" s="177"/>
      <c r="E13" s="181"/>
      <c r="F13" s="182"/>
      <c r="G13" s="183"/>
      <c r="H13" s="181"/>
      <c r="I13" s="181"/>
      <c r="J13" s="182"/>
      <c r="K13" s="180"/>
      <c r="L13" s="178"/>
      <c r="M13" s="178"/>
      <c r="N13" s="179"/>
      <c r="O13" s="180"/>
      <c r="P13" s="199"/>
      <c r="Q13" s="185">
        <v>0</v>
      </c>
      <c r="R13" s="186">
        <v>0</v>
      </c>
    </row>
    <row r="14" spans="1:18" s="1027" customFormat="1" ht="36" customHeight="1">
      <c r="A14" s="1230"/>
      <c r="B14" s="200" t="s">
        <v>72</v>
      </c>
      <c r="C14" s="201"/>
      <c r="D14" s="202"/>
      <c r="E14" s="203"/>
      <c r="F14" s="204"/>
      <c r="G14" s="205"/>
      <c r="H14" s="206"/>
      <c r="I14" s="206"/>
      <c r="J14" s="207"/>
      <c r="K14" s="205"/>
      <c r="L14" s="206"/>
      <c r="M14" s="206"/>
      <c r="N14" s="207"/>
      <c r="O14" s="205"/>
      <c r="P14" s="208"/>
      <c r="Q14" s="209">
        <v>0</v>
      </c>
      <c r="R14" s="210">
        <v>0</v>
      </c>
    </row>
    <row r="15" spans="1:18" s="1027" customFormat="1" ht="36" customHeight="1" thickBot="1">
      <c r="A15" s="1230"/>
      <c r="B15" s="211" t="s">
        <v>73</v>
      </c>
      <c r="C15" s="212"/>
      <c r="D15" s="213"/>
      <c r="E15" s="214">
        <v>8</v>
      </c>
      <c r="F15" s="215">
        <v>131428640</v>
      </c>
      <c r="G15" s="216"/>
      <c r="H15" s="214"/>
      <c r="I15" s="217"/>
      <c r="J15" s="218"/>
      <c r="K15" s="216"/>
      <c r="L15" s="214"/>
      <c r="M15" s="214"/>
      <c r="N15" s="215"/>
      <c r="O15" s="216"/>
      <c r="P15" s="219"/>
      <c r="Q15" s="220">
        <v>8</v>
      </c>
      <c r="R15" s="221">
        <v>131428640</v>
      </c>
    </row>
    <row r="16" spans="1:18" s="1027" customFormat="1" ht="36" customHeight="1" thickTop="1" thickBot="1">
      <c r="A16" s="1231"/>
      <c r="B16" s="1232" t="s">
        <v>74</v>
      </c>
      <c r="C16" s="1232"/>
      <c r="D16" s="1233"/>
      <c r="E16" s="222">
        <v>3919</v>
      </c>
      <c r="F16" s="223">
        <v>19618059973</v>
      </c>
      <c r="G16" s="224">
        <v>57</v>
      </c>
      <c r="H16" s="225">
        <v>357401058</v>
      </c>
      <c r="I16" s="226">
        <v>0</v>
      </c>
      <c r="J16" s="223">
        <v>0</v>
      </c>
      <c r="K16" s="224">
        <v>0</v>
      </c>
      <c r="L16" s="225">
        <v>0</v>
      </c>
      <c r="M16" s="226">
        <v>0</v>
      </c>
      <c r="N16" s="223">
        <v>0</v>
      </c>
      <c r="O16" s="224">
        <v>0</v>
      </c>
      <c r="P16" s="227">
        <v>0</v>
      </c>
      <c r="Q16" s="228">
        <v>3976</v>
      </c>
      <c r="R16" s="229">
        <v>19975461031</v>
      </c>
    </row>
    <row r="17" spans="1:18" s="1027" customFormat="1" ht="36" customHeight="1">
      <c r="A17" s="230"/>
      <c r="B17" s="1212" t="s">
        <v>165</v>
      </c>
      <c r="C17" s="1213"/>
      <c r="D17" s="1214"/>
      <c r="E17" s="169">
        <v>3620</v>
      </c>
      <c r="F17" s="170">
        <v>58451421685</v>
      </c>
      <c r="G17" s="172">
        <v>119</v>
      </c>
      <c r="H17" s="171">
        <v>1438144668</v>
      </c>
      <c r="I17" s="170"/>
      <c r="J17" s="172"/>
      <c r="K17" s="172"/>
      <c r="L17" s="171"/>
      <c r="M17" s="170"/>
      <c r="N17" s="172"/>
      <c r="O17" s="172"/>
      <c r="P17" s="231"/>
      <c r="Q17" s="232">
        <v>3739</v>
      </c>
      <c r="R17" s="233">
        <v>59889566353</v>
      </c>
    </row>
    <row r="18" spans="1:18" s="1027" customFormat="1" ht="36" customHeight="1">
      <c r="A18" s="234"/>
      <c r="B18" s="1217" t="s">
        <v>235</v>
      </c>
      <c r="C18" s="1204"/>
      <c r="D18" s="1054" t="s">
        <v>334</v>
      </c>
      <c r="E18" s="236"/>
      <c r="F18" s="237"/>
      <c r="G18" s="237"/>
      <c r="H18" s="192"/>
      <c r="I18" s="194"/>
      <c r="J18" s="237"/>
      <c r="K18" s="237"/>
      <c r="L18" s="192"/>
      <c r="M18" s="194">
        <v>236</v>
      </c>
      <c r="N18" s="237">
        <v>797317000</v>
      </c>
      <c r="O18" s="237">
        <v>7</v>
      </c>
      <c r="P18" s="238">
        <v>41236000</v>
      </c>
      <c r="Q18" s="239">
        <v>243</v>
      </c>
      <c r="R18" s="240">
        <v>838553000</v>
      </c>
    </row>
    <row r="19" spans="1:18" s="1027" customFormat="1" ht="36" customHeight="1">
      <c r="A19" s="241"/>
      <c r="B19" s="1218"/>
      <c r="C19" s="1206"/>
      <c r="D19" s="1055" t="s">
        <v>301</v>
      </c>
      <c r="E19" s="472"/>
      <c r="F19" s="470"/>
      <c r="G19" s="470"/>
      <c r="H19" s="471"/>
      <c r="I19" s="472"/>
      <c r="J19" s="470"/>
      <c r="K19" s="470">
        <v>9</v>
      </c>
      <c r="L19" s="471">
        <v>186244000</v>
      </c>
      <c r="M19" s="472">
        <v>691</v>
      </c>
      <c r="N19" s="470">
        <v>3808651000</v>
      </c>
      <c r="O19" s="470">
        <v>15</v>
      </c>
      <c r="P19" s="473">
        <v>454198000</v>
      </c>
      <c r="Q19" s="1056">
        <v>715</v>
      </c>
      <c r="R19" s="475">
        <v>4449093000</v>
      </c>
    </row>
    <row r="20" spans="1:18" s="1027" customFormat="1" ht="36" customHeight="1" thickBot="1">
      <c r="A20" s="241" t="s">
        <v>282</v>
      </c>
      <c r="B20" s="1219"/>
      <c r="C20" s="1220"/>
      <c r="D20" s="242" t="s">
        <v>302</v>
      </c>
      <c r="E20" s="215"/>
      <c r="F20" s="243"/>
      <c r="G20" s="243"/>
      <c r="H20" s="216"/>
      <c r="I20" s="215"/>
      <c r="J20" s="243"/>
      <c r="K20" s="243">
        <v>67</v>
      </c>
      <c r="L20" s="216">
        <v>684386000</v>
      </c>
      <c r="M20" s="215">
        <v>18873</v>
      </c>
      <c r="N20" s="243">
        <v>66565616932</v>
      </c>
      <c r="O20" s="243">
        <v>431</v>
      </c>
      <c r="P20" s="244">
        <v>2800187831</v>
      </c>
      <c r="Q20" s="245">
        <v>19371</v>
      </c>
      <c r="R20" s="246">
        <v>70050190763</v>
      </c>
    </row>
    <row r="21" spans="1:18" s="1027" customFormat="1" ht="36" customHeight="1" thickTop="1" thickBot="1">
      <c r="A21" s="234" t="s">
        <v>75</v>
      </c>
      <c r="B21" s="1221" t="s">
        <v>224</v>
      </c>
      <c r="C21" s="1222"/>
      <c r="D21" s="1223"/>
      <c r="E21" s="247">
        <v>3620</v>
      </c>
      <c r="F21" s="248">
        <v>58451421685</v>
      </c>
      <c r="G21" s="248">
        <v>119</v>
      </c>
      <c r="H21" s="249">
        <v>1438144668</v>
      </c>
      <c r="I21" s="250">
        <v>0</v>
      </c>
      <c r="J21" s="248">
        <v>0</v>
      </c>
      <c r="K21" s="248">
        <v>76</v>
      </c>
      <c r="L21" s="249">
        <v>870630000</v>
      </c>
      <c r="M21" s="250">
        <v>19800</v>
      </c>
      <c r="N21" s="248">
        <v>71171584932</v>
      </c>
      <c r="O21" s="248">
        <v>453</v>
      </c>
      <c r="P21" s="251">
        <v>3295621831</v>
      </c>
      <c r="Q21" s="252">
        <v>24068</v>
      </c>
      <c r="R21" s="253">
        <v>135227403116</v>
      </c>
    </row>
    <row r="22" spans="1:18" s="1027" customFormat="1" ht="36" customHeight="1">
      <c r="A22" s="1201" t="s">
        <v>335</v>
      </c>
      <c r="B22" s="254" t="s">
        <v>72</v>
      </c>
      <c r="C22" s="254"/>
      <c r="D22" s="177"/>
      <c r="E22" s="178">
        <v>15418</v>
      </c>
      <c r="F22" s="179">
        <v>241732167105</v>
      </c>
      <c r="G22" s="255">
        <v>312</v>
      </c>
      <c r="H22" s="180">
        <v>2853837900</v>
      </c>
      <c r="I22" s="179"/>
      <c r="J22" s="255"/>
      <c r="K22" s="256"/>
      <c r="L22" s="257"/>
      <c r="M22" s="179"/>
      <c r="N22" s="255"/>
      <c r="O22" s="255"/>
      <c r="P22" s="258"/>
      <c r="Q22" s="259">
        <v>15730</v>
      </c>
      <c r="R22" s="260">
        <v>244586005005</v>
      </c>
    </row>
    <row r="23" spans="1:18" s="1027" customFormat="1" ht="36" customHeight="1">
      <c r="A23" s="1201"/>
      <c r="B23" s="261" t="s">
        <v>152</v>
      </c>
      <c r="C23" s="261"/>
      <c r="D23" s="202"/>
      <c r="E23" s="262">
        <v>31</v>
      </c>
      <c r="F23" s="263">
        <v>10253440000</v>
      </c>
      <c r="G23" s="255"/>
      <c r="H23" s="180"/>
      <c r="I23" s="204"/>
      <c r="J23" s="263"/>
      <c r="K23" s="263"/>
      <c r="L23" s="264"/>
      <c r="M23" s="204"/>
      <c r="N23" s="263"/>
      <c r="O23" s="263"/>
      <c r="P23" s="265"/>
      <c r="Q23" s="266">
        <v>31</v>
      </c>
      <c r="R23" s="267">
        <v>10253440000</v>
      </c>
    </row>
    <row r="24" spans="1:18" s="1027" customFormat="1" ht="36" customHeight="1">
      <c r="A24" s="1201"/>
      <c r="B24" s="261" t="s">
        <v>225</v>
      </c>
      <c r="C24" s="261"/>
      <c r="D24" s="202"/>
      <c r="E24" s="262">
        <v>2</v>
      </c>
      <c r="F24" s="263">
        <v>38633565</v>
      </c>
      <c r="G24" s="255"/>
      <c r="H24" s="180"/>
      <c r="I24" s="204"/>
      <c r="J24" s="263"/>
      <c r="K24" s="263"/>
      <c r="L24" s="264"/>
      <c r="M24" s="204"/>
      <c r="N24" s="263"/>
      <c r="O24" s="263"/>
      <c r="P24" s="265"/>
      <c r="Q24" s="266">
        <v>2</v>
      </c>
      <c r="R24" s="267">
        <v>38633565</v>
      </c>
    </row>
    <row r="25" spans="1:18" s="1027" customFormat="1" ht="36" customHeight="1">
      <c r="A25" s="1201"/>
      <c r="B25" s="261" t="s">
        <v>226</v>
      </c>
      <c r="C25" s="261"/>
      <c r="D25" s="202"/>
      <c r="E25" s="262">
        <v>2549</v>
      </c>
      <c r="F25" s="263">
        <v>91040380313</v>
      </c>
      <c r="G25" s="255">
        <v>6</v>
      </c>
      <c r="H25" s="180">
        <v>197115000</v>
      </c>
      <c r="I25" s="204"/>
      <c r="J25" s="263"/>
      <c r="K25" s="263"/>
      <c r="L25" s="264"/>
      <c r="M25" s="204"/>
      <c r="N25" s="263"/>
      <c r="O25" s="263"/>
      <c r="P25" s="265"/>
      <c r="Q25" s="266">
        <v>2555</v>
      </c>
      <c r="R25" s="267">
        <v>91237495313</v>
      </c>
    </row>
    <row r="26" spans="1:18" s="1027" customFormat="1" ht="36" customHeight="1">
      <c r="A26" s="1201"/>
      <c r="B26" s="268" t="s">
        <v>227</v>
      </c>
      <c r="C26" s="269"/>
      <c r="D26" s="270"/>
      <c r="E26" s="271">
        <v>53</v>
      </c>
      <c r="F26" s="256">
        <v>3260016415</v>
      </c>
      <c r="G26" s="255">
        <v>9</v>
      </c>
      <c r="H26" s="180">
        <v>490758000</v>
      </c>
      <c r="I26" s="271"/>
      <c r="J26" s="256"/>
      <c r="K26" s="263"/>
      <c r="L26" s="264"/>
      <c r="M26" s="271"/>
      <c r="N26" s="256"/>
      <c r="O26" s="256"/>
      <c r="P26" s="272"/>
      <c r="Q26" s="266">
        <v>62</v>
      </c>
      <c r="R26" s="267">
        <v>3750774415</v>
      </c>
    </row>
    <row r="27" spans="1:18" s="1027" customFormat="1" ht="36" customHeight="1">
      <c r="A27" s="1201"/>
      <c r="B27" s="261" t="s">
        <v>283</v>
      </c>
      <c r="C27" s="261"/>
      <c r="D27" s="202"/>
      <c r="E27" s="262"/>
      <c r="F27" s="263"/>
      <c r="G27" s="255"/>
      <c r="H27" s="180"/>
      <c r="I27" s="204"/>
      <c r="J27" s="263"/>
      <c r="K27" s="263"/>
      <c r="L27" s="264"/>
      <c r="M27" s="204"/>
      <c r="N27" s="263"/>
      <c r="O27" s="263"/>
      <c r="P27" s="265"/>
      <c r="Q27" s="266">
        <v>0</v>
      </c>
      <c r="R27" s="267">
        <v>0</v>
      </c>
    </row>
    <row r="28" spans="1:18" s="1027" customFormat="1" ht="36" customHeight="1">
      <c r="A28" s="1201"/>
      <c r="B28" s="1203" t="s">
        <v>234</v>
      </c>
      <c r="C28" s="1204"/>
      <c r="D28" s="273" t="s">
        <v>76</v>
      </c>
      <c r="E28" s="274"/>
      <c r="F28" s="275"/>
      <c r="G28" s="256"/>
      <c r="H28" s="257"/>
      <c r="I28" s="276"/>
      <c r="J28" s="275"/>
      <c r="K28" s="275"/>
      <c r="L28" s="277"/>
      <c r="M28" s="276"/>
      <c r="N28" s="275"/>
      <c r="O28" s="275"/>
      <c r="P28" s="278"/>
      <c r="Q28" s="279">
        <v>0</v>
      </c>
      <c r="R28" s="280">
        <v>0</v>
      </c>
    </row>
    <row r="29" spans="1:18" s="1027" customFormat="1" ht="36" customHeight="1">
      <c r="A29" s="1201"/>
      <c r="B29" s="1205"/>
      <c r="C29" s="1206"/>
      <c r="D29" s="281" t="s">
        <v>77</v>
      </c>
      <c r="E29" s="262"/>
      <c r="F29" s="263"/>
      <c r="G29" s="263"/>
      <c r="H29" s="264"/>
      <c r="I29" s="204"/>
      <c r="J29" s="263"/>
      <c r="K29" s="263"/>
      <c r="L29" s="264"/>
      <c r="M29" s="204">
        <v>7</v>
      </c>
      <c r="N29" s="263">
        <v>19770000</v>
      </c>
      <c r="O29" s="263">
        <v>1</v>
      </c>
      <c r="P29" s="265">
        <v>8570000</v>
      </c>
      <c r="Q29" s="282">
        <v>8</v>
      </c>
      <c r="R29" s="267">
        <v>28340000</v>
      </c>
    </row>
    <row r="30" spans="1:18" s="1027" customFormat="1" ht="36" customHeight="1">
      <c r="A30" s="1201"/>
      <c r="B30" s="1205"/>
      <c r="C30" s="1206"/>
      <c r="D30" s="283" t="s">
        <v>78</v>
      </c>
      <c r="E30" s="284"/>
      <c r="F30" s="256"/>
      <c r="G30" s="256"/>
      <c r="H30" s="257"/>
      <c r="I30" s="271"/>
      <c r="J30" s="256"/>
      <c r="K30" s="256">
        <v>21</v>
      </c>
      <c r="L30" s="257">
        <v>502426000</v>
      </c>
      <c r="M30" s="271">
        <v>289</v>
      </c>
      <c r="N30" s="256">
        <v>1406499747</v>
      </c>
      <c r="O30" s="256">
        <v>61</v>
      </c>
      <c r="P30" s="272">
        <v>994750468</v>
      </c>
      <c r="Q30" s="285">
        <v>371</v>
      </c>
      <c r="R30" s="286">
        <v>2903676215</v>
      </c>
    </row>
    <row r="31" spans="1:18" s="1027" customFormat="1" ht="36" customHeight="1" thickBot="1">
      <c r="A31" s="1201"/>
      <c r="B31" s="480" t="s">
        <v>233</v>
      </c>
      <c r="C31" s="287"/>
      <c r="D31" s="288"/>
      <c r="E31" s="289"/>
      <c r="F31" s="290"/>
      <c r="G31" s="290"/>
      <c r="H31" s="291"/>
      <c r="I31" s="292"/>
      <c r="J31" s="290"/>
      <c r="K31" s="290"/>
      <c r="L31" s="291"/>
      <c r="M31" s="292">
        <v>16</v>
      </c>
      <c r="N31" s="290">
        <v>396269000</v>
      </c>
      <c r="O31" s="290"/>
      <c r="P31" s="293"/>
      <c r="Q31" s="294">
        <v>16</v>
      </c>
      <c r="R31" s="295">
        <v>396269000</v>
      </c>
    </row>
    <row r="32" spans="1:18" s="1027" customFormat="1" ht="36" customHeight="1" thickTop="1" thickBot="1">
      <c r="A32" s="1201"/>
      <c r="B32" s="1215" t="s">
        <v>300</v>
      </c>
      <c r="C32" s="1215"/>
      <c r="D32" s="1216"/>
      <c r="E32" s="296">
        <v>18053</v>
      </c>
      <c r="F32" s="297">
        <v>346324637398</v>
      </c>
      <c r="G32" s="297">
        <v>327</v>
      </c>
      <c r="H32" s="298">
        <v>3541710900</v>
      </c>
      <c r="I32" s="299">
        <v>0</v>
      </c>
      <c r="J32" s="297">
        <v>0</v>
      </c>
      <c r="K32" s="300">
        <v>21</v>
      </c>
      <c r="L32" s="301">
        <v>502426000</v>
      </c>
      <c r="M32" s="299">
        <v>312</v>
      </c>
      <c r="N32" s="297">
        <v>1822538747</v>
      </c>
      <c r="O32" s="297">
        <v>62</v>
      </c>
      <c r="P32" s="302">
        <v>1003320468</v>
      </c>
      <c r="Q32" s="303">
        <v>18775</v>
      </c>
      <c r="R32" s="304">
        <v>353194633513</v>
      </c>
    </row>
    <row r="33" spans="1:18" s="1027" customFormat="1" ht="36" customHeight="1" thickTop="1" thickBot="1">
      <c r="A33" s="1202"/>
      <c r="B33" s="1207" t="s">
        <v>80</v>
      </c>
      <c r="C33" s="1207"/>
      <c r="D33" s="1208"/>
      <c r="E33" s="305">
        <v>21673</v>
      </c>
      <c r="F33" s="306">
        <v>404776059083</v>
      </c>
      <c r="G33" s="307">
        <v>446</v>
      </c>
      <c r="H33" s="308">
        <v>4979855568</v>
      </c>
      <c r="I33" s="308">
        <v>0</v>
      </c>
      <c r="J33" s="306">
        <v>0</v>
      </c>
      <c r="K33" s="307">
        <v>97</v>
      </c>
      <c r="L33" s="308">
        <v>1373056000</v>
      </c>
      <c r="M33" s="308">
        <v>20112</v>
      </c>
      <c r="N33" s="306">
        <v>72994123679</v>
      </c>
      <c r="O33" s="307">
        <v>515</v>
      </c>
      <c r="P33" s="309">
        <v>4298942299</v>
      </c>
      <c r="Q33" s="310">
        <v>42843</v>
      </c>
      <c r="R33" s="311">
        <v>488422036629</v>
      </c>
    </row>
    <row r="34" spans="1:18" s="33" customFormat="1" ht="36" customHeight="1" thickTop="1" thickBot="1">
      <c r="A34" s="1209" t="s">
        <v>81</v>
      </c>
      <c r="B34" s="1210"/>
      <c r="C34" s="1210"/>
      <c r="D34" s="1211"/>
      <c r="E34" s="312">
        <v>25592</v>
      </c>
      <c r="F34" s="313">
        <v>424394119056</v>
      </c>
      <c r="G34" s="314">
        <v>503</v>
      </c>
      <c r="H34" s="314">
        <v>5337256626</v>
      </c>
      <c r="I34" s="315">
        <v>0</v>
      </c>
      <c r="J34" s="313">
        <v>0</v>
      </c>
      <c r="K34" s="314">
        <v>97</v>
      </c>
      <c r="L34" s="314">
        <v>1373056000</v>
      </c>
      <c r="M34" s="315">
        <v>20112</v>
      </c>
      <c r="N34" s="313">
        <v>72994123679</v>
      </c>
      <c r="O34" s="314">
        <v>515</v>
      </c>
      <c r="P34" s="316">
        <v>4298942299</v>
      </c>
      <c r="Q34" s="252">
        <v>46819</v>
      </c>
      <c r="R34" s="253">
        <v>508397497660</v>
      </c>
    </row>
    <row r="35" spans="1:18" ht="24.75">
      <c r="A35" s="317" t="s">
        <v>13</v>
      </c>
      <c r="B35" s="318"/>
      <c r="C35" s="318"/>
      <c r="D35" s="318"/>
      <c r="E35" s="318"/>
      <c r="F35" s="318"/>
      <c r="G35" s="33"/>
      <c r="H35" s="33"/>
      <c r="I35" s="33"/>
      <c r="J35" s="33"/>
      <c r="K35" s="33"/>
      <c r="L35" s="33"/>
      <c r="M35" s="33"/>
      <c r="N35" s="33"/>
      <c r="O35" s="33"/>
      <c r="P35" s="33"/>
      <c r="Q35" s="33"/>
      <c r="R35" s="33"/>
    </row>
  </sheetData>
  <mergeCells count="13">
    <mergeCell ref="A7:Q7"/>
    <mergeCell ref="E8:F8"/>
    <mergeCell ref="A9:C9"/>
    <mergeCell ref="A10:A16"/>
    <mergeCell ref="B16:D16"/>
    <mergeCell ref="A22:A33"/>
    <mergeCell ref="B28:C30"/>
    <mergeCell ref="B33:D33"/>
    <mergeCell ref="A34:D34"/>
    <mergeCell ref="B17:D17"/>
    <mergeCell ref="B32:D32"/>
    <mergeCell ref="B18:C20"/>
    <mergeCell ref="B21:D21"/>
  </mergeCells>
  <phoneticPr fontId="3"/>
  <hyperlinks>
    <hyperlink ref="A1" location="目次!A10" display="目次に戻る" xr:uid="{67810F37-0F2A-4C28-8F71-59126827D10C}"/>
  </hyperlinks>
  <printOptions horizontalCentered="1" verticalCentered="1"/>
  <pageMargins left="0.51181102362204722" right="0.51181102362204722" top="0.74803149606299213" bottom="0.55118110236220474" header="0.31496062992125984" footer="0.31496062992125984"/>
  <pageSetup paperSize="9" scale="40" firstPageNumber="14" orientation="landscape" useFirstPageNumber="1" r:id="rId1"/>
  <headerFooter>
    <oddHeader>&amp;L&amp;18&amp;U&amp;K0070C0目次に戻る&amp;U&amp;K01+000
第２部　当年度利子助成事業等の諸統計
　Ⅰ　農業経営基盤強化資金利子助成金等交付事業
　　２　助成対象資金残高件数・金額
　　　（１）融資機関別</oddHeader>
    <oddFooter>&amp;C&amp;16&amp;P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CDFC1-8771-472E-AD44-30697FD29505}">
  <sheetPr>
    <tabColor rgb="FFFFD1FF"/>
  </sheetPr>
  <dimension ref="A1:BA59"/>
  <sheetViews>
    <sheetView zoomScale="70" zoomScaleNormal="70" zoomScaleSheetLayoutView="80" workbookViewId="0">
      <selection activeCell="A8" sqref="A8:A11"/>
    </sheetView>
  </sheetViews>
  <sheetFormatPr defaultColWidth="8.88671875" defaultRowHeight="14.25"/>
  <cols>
    <col min="1" max="1" width="10.88671875" style="17" customWidth="1"/>
    <col min="2" max="2" width="9.44140625" style="17" customWidth="1"/>
    <col min="3" max="3" width="18.33203125" style="17" customWidth="1"/>
    <col min="4" max="4" width="9.44140625" style="17" customWidth="1"/>
    <col min="5" max="5" width="18.33203125" style="17" customWidth="1"/>
    <col min="6" max="6" width="9.44140625" style="17" customWidth="1"/>
    <col min="7" max="7" width="18.33203125" style="17" customWidth="1"/>
    <col min="8" max="8" width="9.44140625" style="17" customWidth="1"/>
    <col min="9" max="9" width="18.33203125" style="17" customWidth="1"/>
    <col min="10" max="10" width="9.44140625" style="17" customWidth="1"/>
    <col min="11" max="11" width="18.33203125" style="17" customWidth="1"/>
    <col min="12" max="12" width="9.44140625" style="17" customWidth="1"/>
    <col min="13" max="13" width="18.33203125" style="17" customWidth="1"/>
    <col min="14" max="14" width="9.44140625" style="17" customWidth="1"/>
    <col min="15" max="15" width="18.33203125" style="17" customWidth="1"/>
    <col min="16" max="16" width="9.44140625" style="5" customWidth="1"/>
    <col min="17" max="17" width="20.88671875" style="5" bestFit="1" customWidth="1"/>
    <col min="18" max="18" width="9.44140625" style="5" customWidth="1"/>
    <col min="19" max="19" width="18.33203125" style="5" customWidth="1"/>
    <col min="20" max="20" width="9.44140625" style="5" customWidth="1"/>
    <col min="21" max="21" width="18.33203125" style="5" customWidth="1"/>
    <col min="22" max="22" width="9.44140625" style="5" customWidth="1"/>
    <col min="23" max="23" width="20.88671875" style="5" bestFit="1" customWidth="1"/>
    <col min="24" max="24" width="10.33203125" style="5" customWidth="1"/>
    <col min="25" max="25" width="20.109375" style="5" customWidth="1"/>
    <col min="26" max="26" width="8.5546875" style="5" customWidth="1"/>
    <col min="27" max="27" width="19.33203125" style="16" bestFit="1" customWidth="1"/>
    <col min="28" max="28" width="8.5546875" style="16" customWidth="1"/>
    <col min="29" max="29" width="19.21875" style="16" bestFit="1" customWidth="1"/>
    <col min="30" max="30" width="8.5546875" style="5" customWidth="1"/>
    <col min="31" max="31" width="20.88671875" style="5" bestFit="1" customWidth="1"/>
    <col min="32" max="32" width="8.5546875" style="5" customWidth="1"/>
    <col min="33" max="33" width="19.21875" style="5" bestFit="1" customWidth="1"/>
    <col min="34" max="34" width="8.5546875" style="5" customWidth="1"/>
    <col min="35" max="35" width="16.5546875" style="5" customWidth="1"/>
    <col min="36" max="36" width="8.5546875" style="5" customWidth="1"/>
    <col min="37" max="37" width="16.5546875" style="5" customWidth="1"/>
    <col min="38" max="38" width="8.5546875" style="5" customWidth="1"/>
    <col min="39" max="39" width="19.33203125" style="5" bestFit="1" customWidth="1"/>
    <col min="40" max="40" width="8.5546875" style="5" customWidth="1"/>
    <col min="41" max="41" width="16.5546875" style="5" customWidth="1"/>
    <col min="42" max="42" width="8.6640625" style="5" customWidth="1"/>
    <col min="43" max="43" width="19.109375" style="5" customWidth="1"/>
    <col min="44" max="44" width="10.88671875" style="5" customWidth="1"/>
    <col min="45" max="45" width="20.77734375" style="5" customWidth="1"/>
    <col min="46" max="46" width="11.21875" style="5" customWidth="1"/>
    <col min="47" max="47" width="20.77734375" style="5" customWidth="1"/>
    <col min="48" max="48" width="11.21875" style="5" customWidth="1"/>
    <col min="49" max="49" width="20.77734375" style="5" customWidth="1"/>
    <col min="50" max="50" width="8.88671875" style="5"/>
    <col min="51" max="51" width="20.77734375" style="5" bestFit="1" customWidth="1"/>
    <col min="52" max="16384" width="8.88671875" style="5"/>
  </cols>
  <sheetData>
    <row r="1" spans="1:53" s="81" customFormat="1" ht="22.5">
      <c r="A1" s="146" t="s">
        <v>217</v>
      </c>
    </row>
    <row r="2" spans="1:53" s="81" customFormat="1" ht="22.5">
      <c r="A2" s="81" t="s">
        <v>177</v>
      </c>
    </row>
    <row r="3" spans="1:53" s="81" customFormat="1" ht="22.5">
      <c r="A3" s="81" t="s">
        <v>218</v>
      </c>
    </row>
    <row r="4" spans="1:53" s="81" customFormat="1" ht="22.5">
      <c r="A4" s="81" t="s">
        <v>319</v>
      </c>
    </row>
    <row r="5" spans="1:53" s="81" customFormat="1" ht="22.5">
      <c r="A5" s="81" t="s">
        <v>220</v>
      </c>
    </row>
    <row r="6" spans="1:53" s="81" customFormat="1" ht="12.75" customHeight="1"/>
    <row r="7" spans="1:53" s="981" customFormat="1" ht="44.25" thickBot="1">
      <c r="A7" s="1075"/>
      <c r="B7" s="1279" t="s">
        <v>336</v>
      </c>
      <c r="C7" s="1279"/>
      <c r="D7" s="1279"/>
      <c r="E7" s="1279"/>
      <c r="F7" s="1279"/>
      <c r="G7" s="1279"/>
      <c r="H7" s="1279"/>
      <c r="I7" s="1279"/>
      <c r="J7" s="1279"/>
      <c r="K7" s="1279"/>
      <c r="L7" s="1279"/>
      <c r="M7" s="1279"/>
      <c r="N7" s="1075"/>
      <c r="O7" s="319" t="s">
        <v>65</v>
      </c>
      <c r="P7" s="1224" t="s">
        <v>337</v>
      </c>
      <c r="Q7" s="1224"/>
      <c r="R7" s="1224"/>
      <c r="S7" s="1224"/>
      <c r="T7" s="1224"/>
      <c r="U7" s="1224"/>
      <c r="V7" s="1224"/>
      <c r="W7" s="1224"/>
      <c r="X7" s="1224"/>
      <c r="Y7" s="1224"/>
      <c r="Z7" s="1224"/>
      <c r="AA7" s="1224"/>
      <c r="AB7" s="1224"/>
      <c r="AC7" s="1224"/>
      <c r="AD7" s="1224"/>
      <c r="AE7" s="1224"/>
      <c r="AF7" s="1224"/>
      <c r="AG7" s="147" t="s">
        <v>82</v>
      </c>
      <c r="AH7" s="1224" t="s">
        <v>338</v>
      </c>
      <c r="AI7" s="1224"/>
      <c r="AJ7" s="1224"/>
      <c r="AK7" s="1224"/>
      <c r="AL7" s="1224"/>
      <c r="AM7" s="1224"/>
      <c r="AN7" s="1224"/>
      <c r="AO7" s="1224"/>
      <c r="AP7" s="1224"/>
      <c r="AQ7" s="1224"/>
      <c r="AR7" s="1224"/>
      <c r="AS7" s="1224"/>
      <c r="AT7" s="1224"/>
      <c r="AU7" s="1224"/>
      <c r="AV7" s="1224"/>
      <c r="AW7" s="1224"/>
      <c r="AX7" s="1224"/>
      <c r="AY7" s="147" t="s">
        <v>82</v>
      </c>
      <c r="AZ7" s="762"/>
      <c r="BA7" s="1028"/>
    </row>
    <row r="8" spans="1:53" s="981" customFormat="1" ht="30" customHeight="1" thickBot="1">
      <c r="A8" s="1111" t="s">
        <v>388</v>
      </c>
      <c r="B8" s="1280" t="s">
        <v>284</v>
      </c>
      <c r="C8" s="1281"/>
      <c r="D8" s="1281"/>
      <c r="E8" s="1281"/>
      <c r="F8" s="1281"/>
      <c r="G8" s="1281"/>
      <c r="H8" s="1281"/>
      <c r="I8" s="1281"/>
      <c r="J8" s="1281"/>
      <c r="K8" s="1281"/>
      <c r="L8" s="1281"/>
      <c r="M8" s="1281"/>
      <c r="N8" s="1282"/>
      <c r="O8" s="1283"/>
      <c r="P8" s="1253" t="s">
        <v>339</v>
      </c>
      <c r="Q8" s="1254"/>
      <c r="R8" s="1254"/>
      <c r="S8" s="1254"/>
      <c r="T8" s="1254"/>
      <c r="U8" s="1254"/>
      <c r="V8" s="1254"/>
      <c r="W8" s="1254"/>
      <c r="X8" s="1254"/>
      <c r="Y8" s="1254"/>
      <c r="Z8" s="1254"/>
      <c r="AA8" s="1254"/>
      <c r="AB8" s="1254"/>
      <c r="AC8" s="1254"/>
      <c r="AD8" s="1254"/>
      <c r="AE8" s="1254"/>
      <c r="AF8" s="1254"/>
      <c r="AG8" s="1255"/>
      <c r="AH8" s="1253" t="s">
        <v>340</v>
      </c>
      <c r="AI8" s="1254"/>
      <c r="AJ8" s="1254"/>
      <c r="AK8" s="1254"/>
      <c r="AL8" s="1254"/>
      <c r="AM8" s="1254"/>
      <c r="AN8" s="1254"/>
      <c r="AO8" s="1254"/>
      <c r="AP8" s="1254"/>
      <c r="AQ8" s="1254"/>
      <c r="AR8" s="1254"/>
      <c r="AS8" s="1254"/>
      <c r="AT8" s="1254"/>
      <c r="AU8" s="1254"/>
      <c r="AV8" s="1256"/>
      <c r="AW8" s="1257"/>
      <c r="AX8" s="1258" t="s">
        <v>83</v>
      </c>
      <c r="AY8" s="1259"/>
      <c r="AZ8" s="762"/>
      <c r="BA8" s="1028"/>
    </row>
    <row r="9" spans="1:53" s="982" customFormat="1" ht="36" customHeight="1">
      <c r="A9" s="1117" t="s">
        <v>389</v>
      </c>
      <c r="B9" s="1284" t="s">
        <v>165</v>
      </c>
      <c r="C9" s="1285"/>
      <c r="D9" s="320"/>
      <c r="E9" s="321"/>
      <c r="F9" s="1288" t="s">
        <v>71</v>
      </c>
      <c r="G9" s="1285"/>
      <c r="H9" s="320"/>
      <c r="I9" s="321"/>
      <c r="J9" s="1290" t="s">
        <v>84</v>
      </c>
      <c r="K9" s="1291"/>
      <c r="L9" s="1292" t="s">
        <v>73</v>
      </c>
      <c r="M9" s="1293"/>
      <c r="N9" s="1294" t="s">
        <v>85</v>
      </c>
      <c r="O9" s="1295"/>
      <c r="P9" s="1271" t="s">
        <v>231</v>
      </c>
      <c r="Q9" s="1251"/>
      <c r="R9" s="1262" t="s">
        <v>234</v>
      </c>
      <c r="S9" s="1226"/>
      <c r="T9" s="1226"/>
      <c r="U9" s="1226"/>
      <c r="V9" s="1226"/>
      <c r="W9" s="1226"/>
      <c r="X9" s="1236" t="s">
        <v>224</v>
      </c>
      <c r="Y9" s="1237"/>
      <c r="Z9" s="1240" t="s">
        <v>229</v>
      </c>
      <c r="AA9" s="1241"/>
      <c r="AB9" s="1244" t="s">
        <v>152</v>
      </c>
      <c r="AC9" s="1251"/>
      <c r="AD9" s="1244" t="s">
        <v>230</v>
      </c>
      <c r="AE9" s="1251"/>
      <c r="AF9" s="1244" t="s">
        <v>231</v>
      </c>
      <c r="AG9" s="1245"/>
      <c r="AH9" s="1271" t="s">
        <v>232</v>
      </c>
      <c r="AI9" s="1273"/>
      <c r="AJ9" s="1244" t="s">
        <v>279</v>
      </c>
      <c r="AK9" s="1251"/>
      <c r="AL9" s="1262" t="s">
        <v>235</v>
      </c>
      <c r="AM9" s="1226"/>
      <c r="AN9" s="1226"/>
      <c r="AO9" s="1226"/>
      <c r="AP9" s="1226"/>
      <c r="AQ9" s="1263"/>
      <c r="AR9" s="1275" t="s">
        <v>86</v>
      </c>
      <c r="AS9" s="1276"/>
      <c r="AT9" s="1236" t="s">
        <v>303</v>
      </c>
      <c r="AU9" s="1237"/>
      <c r="AV9" s="1264" t="s">
        <v>87</v>
      </c>
      <c r="AW9" s="1265"/>
      <c r="AX9" s="1260"/>
      <c r="AY9" s="1261"/>
      <c r="AZ9" s="985"/>
      <c r="BA9" s="1029"/>
    </row>
    <row r="10" spans="1:53" s="918" customFormat="1" ht="42.75" customHeight="1">
      <c r="A10" s="1109" t="s">
        <v>386</v>
      </c>
      <c r="B10" s="1286"/>
      <c r="C10" s="1287"/>
      <c r="D10" s="1298" t="s">
        <v>88</v>
      </c>
      <c r="E10" s="1299"/>
      <c r="F10" s="1289"/>
      <c r="G10" s="1287"/>
      <c r="H10" s="1300" t="s">
        <v>88</v>
      </c>
      <c r="I10" s="1301"/>
      <c r="J10" s="1277"/>
      <c r="K10" s="1243"/>
      <c r="L10" s="1289"/>
      <c r="M10" s="1287"/>
      <c r="N10" s="1296"/>
      <c r="O10" s="1297"/>
      <c r="P10" s="1272"/>
      <c r="Q10" s="1252"/>
      <c r="R10" s="1248" t="s">
        <v>341</v>
      </c>
      <c r="S10" s="1249"/>
      <c r="T10" s="1250" t="s">
        <v>304</v>
      </c>
      <c r="U10" s="1234"/>
      <c r="V10" s="1250" t="s">
        <v>305</v>
      </c>
      <c r="W10" s="1268"/>
      <c r="X10" s="1238"/>
      <c r="Y10" s="1239"/>
      <c r="Z10" s="1242"/>
      <c r="AA10" s="1243"/>
      <c r="AB10" s="1246"/>
      <c r="AC10" s="1252"/>
      <c r="AD10" s="1246"/>
      <c r="AE10" s="1252"/>
      <c r="AF10" s="1246"/>
      <c r="AG10" s="1247"/>
      <c r="AH10" s="1272"/>
      <c r="AI10" s="1274"/>
      <c r="AJ10" s="1246"/>
      <c r="AK10" s="1252"/>
      <c r="AL10" s="1234" t="s">
        <v>125</v>
      </c>
      <c r="AM10" s="1235"/>
      <c r="AN10" s="1234" t="s">
        <v>77</v>
      </c>
      <c r="AO10" s="1235"/>
      <c r="AP10" s="1269" t="s">
        <v>89</v>
      </c>
      <c r="AQ10" s="1270"/>
      <c r="AR10" s="1277"/>
      <c r="AS10" s="1278"/>
      <c r="AT10" s="1238"/>
      <c r="AU10" s="1239"/>
      <c r="AV10" s="1266"/>
      <c r="AW10" s="1267"/>
      <c r="AX10" s="1260"/>
      <c r="AY10" s="1261"/>
      <c r="AZ10" s="985"/>
      <c r="BA10" s="1030"/>
    </row>
    <row r="11" spans="1:53" s="918" customFormat="1" ht="24.95" customHeight="1" thickBot="1">
      <c r="A11" s="1118" t="s">
        <v>383</v>
      </c>
      <c r="B11" s="322" t="s">
        <v>9</v>
      </c>
      <c r="C11" s="323" t="s">
        <v>10</v>
      </c>
      <c r="D11" s="323" t="s">
        <v>9</v>
      </c>
      <c r="E11" s="324" t="s">
        <v>10</v>
      </c>
      <c r="F11" s="325" t="s">
        <v>9</v>
      </c>
      <c r="G11" s="326" t="s">
        <v>10</v>
      </c>
      <c r="H11" s="326" t="s">
        <v>9</v>
      </c>
      <c r="I11" s="160" t="s">
        <v>10</v>
      </c>
      <c r="J11" s="325" t="s">
        <v>9</v>
      </c>
      <c r="K11" s="324" t="s">
        <v>10</v>
      </c>
      <c r="L11" s="325" t="s">
        <v>9</v>
      </c>
      <c r="M11" s="323" t="s">
        <v>10</v>
      </c>
      <c r="N11" s="327" t="s">
        <v>9</v>
      </c>
      <c r="O11" s="328" t="s">
        <v>10</v>
      </c>
      <c r="P11" s="322" t="s">
        <v>9</v>
      </c>
      <c r="Q11" s="324" t="s">
        <v>10</v>
      </c>
      <c r="R11" s="329" t="s">
        <v>15</v>
      </c>
      <c r="S11" s="162" t="s">
        <v>16</v>
      </c>
      <c r="T11" s="329" t="s">
        <v>15</v>
      </c>
      <c r="U11" s="162" t="s">
        <v>16</v>
      </c>
      <c r="V11" s="325" t="s">
        <v>15</v>
      </c>
      <c r="W11" s="323" t="s">
        <v>16</v>
      </c>
      <c r="X11" s="330" t="s">
        <v>15</v>
      </c>
      <c r="Y11" s="331" t="s">
        <v>16</v>
      </c>
      <c r="Z11" s="332" t="s">
        <v>15</v>
      </c>
      <c r="AA11" s="324" t="s">
        <v>16</v>
      </c>
      <c r="AB11" s="329" t="s">
        <v>15</v>
      </c>
      <c r="AC11" s="333" t="s">
        <v>16</v>
      </c>
      <c r="AD11" s="334" t="s">
        <v>15</v>
      </c>
      <c r="AE11" s="324" t="s">
        <v>16</v>
      </c>
      <c r="AF11" s="329" t="s">
        <v>15</v>
      </c>
      <c r="AG11" s="335" t="s">
        <v>16</v>
      </c>
      <c r="AH11" s="332" t="s">
        <v>15</v>
      </c>
      <c r="AI11" s="323" t="s">
        <v>16</v>
      </c>
      <c r="AJ11" s="334" t="s">
        <v>15</v>
      </c>
      <c r="AK11" s="324" t="s">
        <v>16</v>
      </c>
      <c r="AL11" s="329" t="s">
        <v>15</v>
      </c>
      <c r="AM11" s="162" t="s">
        <v>16</v>
      </c>
      <c r="AN11" s="329" t="s">
        <v>15</v>
      </c>
      <c r="AO11" s="162" t="s">
        <v>16</v>
      </c>
      <c r="AP11" s="325" t="s">
        <v>15</v>
      </c>
      <c r="AQ11" s="323" t="s">
        <v>16</v>
      </c>
      <c r="AR11" s="325" t="s">
        <v>15</v>
      </c>
      <c r="AS11" s="323" t="s">
        <v>16</v>
      </c>
      <c r="AT11" s="336" t="s">
        <v>15</v>
      </c>
      <c r="AU11" s="337" t="s">
        <v>16</v>
      </c>
      <c r="AV11" s="338" t="s">
        <v>15</v>
      </c>
      <c r="AW11" s="339" t="s">
        <v>16</v>
      </c>
      <c r="AX11" s="340" t="s">
        <v>15</v>
      </c>
      <c r="AY11" s="341" t="s">
        <v>16</v>
      </c>
      <c r="AZ11" s="983"/>
      <c r="BA11" s="1030"/>
    </row>
    <row r="12" spans="1:53" s="918" customFormat="1" ht="22.5" customHeight="1">
      <c r="A12" s="342" t="s">
        <v>17</v>
      </c>
      <c r="B12" s="343">
        <v>2639</v>
      </c>
      <c r="C12" s="344">
        <v>12506884773</v>
      </c>
      <c r="D12" s="344">
        <v>1402</v>
      </c>
      <c r="E12" s="345">
        <v>6431125635</v>
      </c>
      <c r="F12" s="346"/>
      <c r="G12" s="347"/>
      <c r="H12" s="347"/>
      <c r="I12" s="348"/>
      <c r="J12" s="346"/>
      <c r="K12" s="345"/>
      <c r="L12" s="346">
        <v>5</v>
      </c>
      <c r="M12" s="344">
        <v>48196778</v>
      </c>
      <c r="N12" s="349">
        <v>2644</v>
      </c>
      <c r="O12" s="350">
        <v>12555081551</v>
      </c>
      <c r="P12" s="351">
        <v>1038</v>
      </c>
      <c r="Q12" s="352">
        <v>15634584157</v>
      </c>
      <c r="R12" s="353">
        <v>7</v>
      </c>
      <c r="S12" s="354">
        <v>8214000</v>
      </c>
      <c r="T12" s="353">
        <v>2</v>
      </c>
      <c r="U12" s="354">
        <v>10860000</v>
      </c>
      <c r="V12" s="355">
        <v>932</v>
      </c>
      <c r="W12" s="356">
        <v>3700652290</v>
      </c>
      <c r="X12" s="357">
        <v>1979</v>
      </c>
      <c r="Y12" s="358">
        <v>19354310447</v>
      </c>
      <c r="Z12" s="351">
        <v>8109</v>
      </c>
      <c r="AA12" s="352">
        <v>88401556532</v>
      </c>
      <c r="AB12" s="353">
        <v>13</v>
      </c>
      <c r="AC12" s="354">
        <v>4321237000</v>
      </c>
      <c r="AD12" s="355"/>
      <c r="AE12" s="352"/>
      <c r="AF12" s="353">
        <v>432</v>
      </c>
      <c r="AG12" s="359">
        <v>27590460571</v>
      </c>
      <c r="AH12" s="351">
        <v>6</v>
      </c>
      <c r="AI12" s="356">
        <v>163183000</v>
      </c>
      <c r="AJ12" s="362"/>
      <c r="AK12" s="352"/>
      <c r="AL12" s="360"/>
      <c r="AM12" s="361"/>
      <c r="AN12" s="353"/>
      <c r="AO12" s="354"/>
      <c r="AP12" s="355">
        <v>3</v>
      </c>
      <c r="AQ12" s="356">
        <v>28550000</v>
      </c>
      <c r="AR12" s="362">
        <v>3</v>
      </c>
      <c r="AS12" s="363">
        <v>116363000</v>
      </c>
      <c r="AT12" s="357">
        <v>8566</v>
      </c>
      <c r="AU12" s="358">
        <v>120621350103</v>
      </c>
      <c r="AV12" s="364">
        <v>10545</v>
      </c>
      <c r="AW12" s="365">
        <v>139975660550</v>
      </c>
      <c r="AX12" s="366">
        <v>13189</v>
      </c>
      <c r="AY12" s="367">
        <v>152530742101</v>
      </c>
      <c r="AZ12" s="1031"/>
      <c r="BA12" s="1030"/>
    </row>
    <row r="13" spans="1:53" s="918" customFormat="1" ht="22.5" customHeight="1">
      <c r="A13" s="368" t="s">
        <v>18</v>
      </c>
      <c r="B13" s="369">
        <v>46</v>
      </c>
      <c r="C13" s="370">
        <v>124860375</v>
      </c>
      <c r="D13" s="370">
        <v>28</v>
      </c>
      <c r="E13" s="371">
        <v>52483474</v>
      </c>
      <c r="F13" s="372"/>
      <c r="G13" s="373"/>
      <c r="H13" s="373"/>
      <c r="I13" s="374"/>
      <c r="J13" s="372"/>
      <c r="K13" s="371"/>
      <c r="L13" s="372"/>
      <c r="M13" s="370"/>
      <c r="N13" s="375">
        <v>46</v>
      </c>
      <c r="O13" s="376">
        <v>124860375</v>
      </c>
      <c r="P13" s="377">
        <v>76</v>
      </c>
      <c r="Q13" s="378">
        <v>650430000</v>
      </c>
      <c r="R13" s="379">
        <v>25</v>
      </c>
      <c r="S13" s="380">
        <v>76085000</v>
      </c>
      <c r="T13" s="379">
        <v>12</v>
      </c>
      <c r="U13" s="380">
        <v>50970000</v>
      </c>
      <c r="V13" s="381">
        <v>329</v>
      </c>
      <c r="W13" s="382">
        <v>1274735572</v>
      </c>
      <c r="X13" s="383">
        <v>442</v>
      </c>
      <c r="Y13" s="384">
        <v>2052220572</v>
      </c>
      <c r="Z13" s="377">
        <v>89</v>
      </c>
      <c r="AA13" s="378">
        <v>2890894100</v>
      </c>
      <c r="AB13" s="379"/>
      <c r="AC13" s="380"/>
      <c r="AD13" s="381"/>
      <c r="AE13" s="378"/>
      <c r="AF13" s="379">
        <v>14</v>
      </c>
      <c r="AG13" s="385">
        <v>1232231000</v>
      </c>
      <c r="AH13" s="377"/>
      <c r="AI13" s="382"/>
      <c r="AJ13" s="388"/>
      <c r="AK13" s="378"/>
      <c r="AL13" s="386"/>
      <c r="AM13" s="387"/>
      <c r="AN13" s="379"/>
      <c r="AO13" s="380"/>
      <c r="AP13" s="381"/>
      <c r="AQ13" s="382"/>
      <c r="AR13" s="388"/>
      <c r="AS13" s="389"/>
      <c r="AT13" s="383">
        <v>103</v>
      </c>
      <c r="AU13" s="384">
        <v>4123125100</v>
      </c>
      <c r="AV13" s="390">
        <v>545</v>
      </c>
      <c r="AW13" s="391">
        <v>6175345672</v>
      </c>
      <c r="AX13" s="392">
        <v>591</v>
      </c>
      <c r="AY13" s="393">
        <v>6300206047</v>
      </c>
      <c r="AZ13" s="1031"/>
      <c r="BA13" s="1030"/>
    </row>
    <row r="14" spans="1:53" s="918" customFormat="1" ht="22.5" customHeight="1">
      <c r="A14" s="368" t="s">
        <v>19</v>
      </c>
      <c r="B14" s="369">
        <v>103</v>
      </c>
      <c r="C14" s="370">
        <v>618281109</v>
      </c>
      <c r="D14" s="370">
        <v>60</v>
      </c>
      <c r="E14" s="371">
        <v>340969319</v>
      </c>
      <c r="F14" s="372"/>
      <c r="G14" s="373"/>
      <c r="H14" s="373"/>
      <c r="I14" s="374"/>
      <c r="J14" s="372"/>
      <c r="K14" s="371"/>
      <c r="L14" s="372">
        <v>1</v>
      </c>
      <c r="M14" s="370">
        <v>12210689</v>
      </c>
      <c r="N14" s="375">
        <v>104</v>
      </c>
      <c r="O14" s="376">
        <v>630491798</v>
      </c>
      <c r="P14" s="377">
        <v>111</v>
      </c>
      <c r="Q14" s="378">
        <v>2008642000</v>
      </c>
      <c r="R14" s="379">
        <v>8</v>
      </c>
      <c r="S14" s="380">
        <v>25706000</v>
      </c>
      <c r="T14" s="379">
        <v>29</v>
      </c>
      <c r="U14" s="380">
        <v>134306000</v>
      </c>
      <c r="V14" s="381">
        <v>801</v>
      </c>
      <c r="W14" s="382">
        <v>2689530750</v>
      </c>
      <c r="X14" s="383">
        <v>949</v>
      </c>
      <c r="Y14" s="384">
        <v>4858184750</v>
      </c>
      <c r="Z14" s="377">
        <v>243</v>
      </c>
      <c r="AA14" s="378">
        <v>4082527500</v>
      </c>
      <c r="AB14" s="379"/>
      <c r="AC14" s="380"/>
      <c r="AD14" s="381"/>
      <c r="AE14" s="378"/>
      <c r="AF14" s="379">
        <v>87</v>
      </c>
      <c r="AG14" s="385">
        <v>3841399837</v>
      </c>
      <c r="AH14" s="377"/>
      <c r="AI14" s="382"/>
      <c r="AJ14" s="388"/>
      <c r="AK14" s="378"/>
      <c r="AL14" s="386"/>
      <c r="AM14" s="387"/>
      <c r="AN14" s="379"/>
      <c r="AO14" s="380"/>
      <c r="AP14" s="381">
        <v>4</v>
      </c>
      <c r="AQ14" s="382">
        <v>41274000</v>
      </c>
      <c r="AR14" s="388"/>
      <c r="AS14" s="389"/>
      <c r="AT14" s="383">
        <v>334</v>
      </c>
      <c r="AU14" s="384">
        <v>7965201337</v>
      </c>
      <c r="AV14" s="390">
        <v>1283</v>
      </c>
      <c r="AW14" s="391">
        <v>12823386087</v>
      </c>
      <c r="AX14" s="392">
        <v>1387</v>
      </c>
      <c r="AY14" s="393">
        <v>13453877885</v>
      </c>
      <c r="AZ14" s="1031"/>
      <c r="BA14" s="1030"/>
    </row>
    <row r="15" spans="1:53" s="918" customFormat="1" ht="22.5" customHeight="1">
      <c r="A15" s="368" t="s">
        <v>20</v>
      </c>
      <c r="B15" s="369">
        <v>62</v>
      </c>
      <c r="C15" s="370">
        <v>631556131</v>
      </c>
      <c r="D15" s="370">
        <v>31</v>
      </c>
      <c r="E15" s="371">
        <v>336725806</v>
      </c>
      <c r="F15" s="372"/>
      <c r="G15" s="373"/>
      <c r="H15" s="373"/>
      <c r="I15" s="374"/>
      <c r="J15" s="372"/>
      <c r="K15" s="371"/>
      <c r="L15" s="372"/>
      <c r="M15" s="370"/>
      <c r="N15" s="375">
        <v>62</v>
      </c>
      <c r="O15" s="376">
        <v>631556131</v>
      </c>
      <c r="P15" s="377">
        <v>78</v>
      </c>
      <c r="Q15" s="378">
        <v>2386855650</v>
      </c>
      <c r="R15" s="379">
        <v>9</v>
      </c>
      <c r="S15" s="380">
        <v>48742000</v>
      </c>
      <c r="T15" s="379">
        <v>50</v>
      </c>
      <c r="U15" s="380">
        <v>249895000</v>
      </c>
      <c r="V15" s="381">
        <v>901</v>
      </c>
      <c r="W15" s="382">
        <v>3398380310</v>
      </c>
      <c r="X15" s="383">
        <v>1038</v>
      </c>
      <c r="Y15" s="384">
        <v>6083872960</v>
      </c>
      <c r="Z15" s="377">
        <v>218</v>
      </c>
      <c r="AA15" s="378">
        <v>2847024900</v>
      </c>
      <c r="AB15" s="379"/>
      <c r="AC15" s="380"/>
      <c r="AD15" s="381"/>
      <c r="AE15" s="378"/>
      <c r="AF15" s="379">
        <v>35</v>
      </c>
      <c r="AG15" s="385">
        <v>2725197000</v>
      </c>
      <c r="AH15" s="377">
        <v>2</v>
      </c>
      <c r="AI15" s="382">
        <v>103435000</v>
      </c>
      <c r="AJ15" s="388"/>
      <c r="AK15" s="378"/>
      <c r="AL15" s="386"/>
      <c r="AM15" s="387"/>
      <c r="AN15" s="379"/>
      <c r="AO15" s="380"/>
      <c r="AP15" s="381">
        <v>4</v>
      </c>
      <c r="AQ15" s="382">
        <v>75400000</v>
      </c>
      <c r="AR15" s="388">
        <v>6</v>
      </c>
      <c r="AS15" s="389">
        <v>149430000</v>
      </c>
      <c r="AT15" s="383">
        <v>265</v>
      </c>
      <c r="AU15" s="384">
        <v>5900486900</v>
      </c>
      <c r="AV15" s="390">
        <v>1303</v>
      </c>
      <c r="AW15" s="391">
        <v>11984359860</v>
      </c>
      <c r="AX15" s="392">
        <v>1365</v>
      </c>
      <c r="AY15" s="393">
        <v>12615915991</v>
      </c>
      <c r="AZ15" s="1031"/>
      <c r="BA15" s="1030"/>
    </row>
    <row r="16" spans="1:53" s="918" customFormat="1" ht="22.5" customHeight="1">
      <c r="A16" s="368" t="s">
        <v>21</v>
      </c>
      <c r="B16" s="369">
        <v>52</v>
      </c>
      <c r="C16" s="370">
        <v>267507840</v>
      </c>
      <c r="D16" s="370">
        <v>26</v>
      </c>
      <c r="E16" s="371">
        <v>109109503</v>
      </c>
      <c r="F16" s="372"/>
      <c r="G16" s="373"/>
      <c r="H16" s="373"/>
      <c r="I16" s="374"/>
      <c r="J16" s="372"/>
      <c r="K16" s="371"/>
      <c r="L16" s="372"/>
      <c r="M16" s="370"/>
      <c r="N16" s="375">
        <v>52</v>
      </c>
      <c r="O16" s="376">
        <v>267507840</v>
      </c>
      <c r="P16" s="377">
        <v>108</v>
      </c>
      <c r="Q16" s="378">
        <v>1123790800</v>
      </c>
      <c r="R16" s="379">
        <v>11</v>
      </c>
      <c r="S16" s="380">
        <v>24270000</v>
      </c>
      <c r="T16" s="379">
        <v>14</v>
      </c>
      <c r="U16" s="380">
        <v>67310000</v>
      </c>
      <c r="V16" s="381">
        <v>104</v>
      </c>
      <c r="W16" s="382">
        <v>538736000</v>
      </c>
      <c r="X16" s="383">
        <v>237</v>
      </c>
      <c r="Y16" s="384">
        <v>1754106800</v>
      </c>
      <c r="Z16" s="377">
        <v>142</v>
      </c>
      <c r="AA16" s="378">
        <v>3470296200</v>
      </c>
      <c r="AB16" s="379"/>
      <c r="AC16" s="380"/>
      <c r="AD16" s="381"/>
      <c r="AE16" s="378"/>
      <c r="AF16" s="379">
        <v>106</v>
      </c>
      <c r="AG16" s="385">
        <v>2413461988</v>
      </c>
      <c r="AH16" s="377">
        <v>6</v>
      </c>
      <c r="AI16" s="382">
        <v>136639000</v>
      </c>
      <c r="AJ16" s="388"/>
      <c r="AK16" s="378"/>
      <c r="AL16" s="386"/>
      <c r="AM16" s="387"/>
      <c r="AN16" s="379">
        <v>3</v>
      </c>
      <c r="AO16" s="380">
        <v>5960000</v>
      </c>
      <c r="AP16" s="381">
        <v>71</v>
      </c>
      <c r="AQ16" s="382">
        <v>668750463</v>
      </c>
      <c r="AR16" s="388">
        <v>1</v>
      </c>
      <c r="AS16" s="389">
        <v>11250000</v>
      </c>
      <c r="AT16" s="383">
        <v>329</v>
      </c>
      <c r="AU16" s="384">
        <v>6706357651</v>
      </c>
      <c r="AV16" s="390">
        <v>566</v>
      </c>
      <c r="AW16" s="391">
        <v>8460464451</v>
      </c>
      <c r="AX16" s="392">
        <v>618</v>
      </c>
      <c r="AY16" s="393">
        <v>8727972291</v>
      </c>
      <c r="AZ16" s="1031"/>
      <c r="BA16" s="1030"/>
    </row>
    <row r="17" spans="1:53" s="918" customFormat="1" ht="22.5" customHeight="1">
      <c r="A17" s="368" t="s">
        <v>22</v>
      </c>
      <c r="B17" s="369">
        <v>107</v>
      </c>
      <c r="C17" s="370">
        <v>253422026</v>
      </c>
      <c r="D17" s="370">
        <v>66</v>
      </c>
      <c r="E17" s="371">
        <v>125372068</v>
      </c>
      <c r="F17" s="372"/>
      <c r="G17" s="373"/>
      <c r="H17" s="373"/>
      <c r="I17" s="374"/>
      <c r="J17" s="372"/>
      <c r="K17" s="371"/>
      <c r="L17" s="372"/>
      <c r="M17" s="370"/>
      <c r="N17" s="375">
        <v>107</v>
      </c>
      <c r="O17" s="376">
        <v>253422026</v>
      </c>
      <c r="P17" s="377">
        <v>106</v>
      </c>
      <c r="Q17" s="378">
        <v>880715884</v>
      </c>
      <c r="R17" s="379">
        <v>2</v>
      </c>
      <c r="S17" s="380">
        <v>15224000</v>
      </c>
      <c r="T17" s="379">
        <v>6</v>
      </c>
      <c r="U17" s="380">
        <v>42662000</v>
      </c>
      <c r="V17" s="381">
        <v>276</v>
      </c>
      <c r="W17" s="382">
        <v>1019417000</v>
      </c>
      <c r="X17" s="383">
        <v>390</v>
      </c>
      <c r="Y17" s="384">
        <v>1958018884</v>
      </c>
      <c r="Z17" s="377">
        <v>158</v>
      </c>
      <c r="AA17" s="378">
        <v>1577069910</v>
      </c>
      <c r="AB17" s="379"/>
      <c r="AC17" s="380"/>
      <c r="AD17" s="381">
        <v>2</v>
      </c>
      <c r="AE17" s="378">
        <v>38633565</v>
      </c>
      <c r="AF17" s="379">
        <v>13</v>
      </c>
      <c r="AG17" s="385">
        <v>126401000</v>
      </c>
      <c r="AH17" s="377"/>
      <c r="AI17" s="382"/>
      <c r="AJ17" s="388"/>
      <c r="AK17" s="378"/>
      <c r="AL17" s="386"/>
      <c r="AM17" s="387"/>
      <c r="AN17" s="379"/>
      <c r="AO17" s="380"/>
      <c r="AP17" s="381"/>
      <c r="AQ17" s="382"/>
      <c r="AR17" s="388"/>
      <c r="AS17" s="389"/>
      <c r="AT17" s="383">
        <v>173</v>
      </c>
      <c r="AU17" s="384">
        <v>1742104475</v>
      </c>
      <c r="AV17" s="390">
        <v>563</v>
      </c>
      <c r="AW17" s="391">
        <v>3700123359</v>
      </c>
      <c r="AX17" s="392">
        <v>670</v>
      </c>
      <c r="AY17" s="393">
        <v>3953545385</v>
      </c>
      <c r="AZ17" s="1031"/>
      <c r="BA17" s="1030"/>
    </row>
    <row r="18" spans="1:53" s="918" customFormat="1" ht="22.5" customHeight="1">
      <c r="A18" s="368" t="s">
        <v>23</v>
      </c>
      <c r="B18" s="369">
        <v>17</v>
      </c>
      <c r="C18" s="370">
        <v>110467561</v>
      </c>
      <c r="D18" s="370">
        <v>10</v>
      </c>
      <c r="E18" s="371">
        <v>93081504</v>
      </c>
      <c r="F18" s="372"/>
      <c r="G18" s="373"/>
      <c r="H18" s="373"/>
      <c r="I18" s="374"/>
      <c r="J18" s="372"/>
      <c r="K18" s="371"/>
      <c r="L18" s="372"/>
      <c r="M18" s="370"/>
      <c r="N18" s="375">
        <v>17</v>
      </c>
      <c r="O18" s="376">
        <v>110467561</v>
      </c>
      <c r="P18" s="377">
        <v>48</v>
      </c>
      <c r="Q18" s="378">
        <v>452340500</v>
      </c>
      <c r="R18" s="379"/>
      <c r="S18" s="380"/>
      <c r="T18" s="379">
        <v>78</v>
      </c>
      <c r="U18" s="380">
        <v>437898000</v>
      </c>
      <c r="V18" s="381">
        <v>571</v>
      </c>
      <c r="W18" s="382">
        <v>2253663000</v>
      </c>
      <c r="X18" s="383">
        <v>697</v>
      </c>
      <c r="Y18" s="384">
        <v>3143901500</v>
      </c>
      <c r="Z18" s="377">
        <v>154</v>
      </c>
      <c r="AA18" s="378">
        <v>3103128482</v>
      </c>
      <c r="AB18" s="379"/>
      <c r="AC18" s="380"/>
      <c r="AD18" s="381"/>
      <c r="AE18" s="378"/>
      <c r="AF18" s="379">
        <v>60</v>
      </c>
      <c r="AG18" s="385">
        <v>924439650</v>
      </c>
      <c r="AH18" s="377">
        <v>1</v>
      </c>
      <c r="AI18" s="382">
        <v>9000000</v>
      </c>
      <c r="AJ18" s="388"/>
      <c r="AK18" s="378"/>
      <c r="AL18" s="386"/>
      <c r="AM18" s="387"/>
      <c r="AN18" s="379"/>
      <c r="AO18" s="380"/>
      <c r="AP18" s="381">
        <v>2</v>
      </c>
      <c r="AQ18" s="382">
        <v>13000000</v>
      </c>
      <c r="AR18" s="388"/>
      <c r="AS18" s="389"/>
      <c r="AT18" s="383">
        <v>217</v>
      </c>
      <c r="AU18" s="384">
        <v>4049568132</v>
      </c>
      <c r="AV18" s="390">
        <v>914</v>
      </c>
      <c r="AW18" s="391">
        <v>7193469632</v>
      </c>
      <c r="AX18" s="392">
        <v>931</v>
      </c>
      <c r="AY18" s="393">
        <v>7303937193</v>
      </c>
      <c r="AZ18" s="1031"/>
      <c r="BA18" s="1030"/>
    </row>
    <row r="19" spans="1:53" s="918" customFormat="1" ht="22.5" customHeight="1">
      <c r="A19" s="368" t="s">
        <v>24</v>
      </c>
      <c r="B19" s="369">
        <v>43</v>
      </c>
      <c r="C19" s="370">
        <v>209371292</v>
      </c>
      <c r="D19" s="370">
        <v>25</v>
      </c>
      <c r="E19" s="371">
        <v>70011329</v>
      </c>
      <c r="F19" s="372"/>
      <c r="G19" s="373"/>
      <c r="H19" s="373"/>
      <c r="I19" s="374"/>
      <c r="J19" s="372"/>
      <c r="K19" s="371"/>
      <c r="L19" s="372"/>
      <c r="M19" s="370"/>
      <c r="N19" s="375">
        <v>43</v>
      </c>
      <c r="O19" s="376">
        <v>209371292</v>
      </c>
      <c r="P19" s="377">
        <v>51</v>
      </c>
      <c r="Q19" s="378">
        <v>1184314200</v>
      </c>
      <c r="R19" s="379">
        <v>1</v>
      </c>
      <c r="S19" s="380">
        <v>594000</v>
      </c>
      <c r="T19" s="379"/>
      <c r="U19" s="380"/>
      <c r="V19" s="381">
        <v>465</v>
      </c>
      <c r="W19" s="382">
        <v>2596471290</v>
      </c>
      <c r="X19" s="383">
        <v>517</v>
      </c>
      <c r="Y19" s="384">
        <v>3781379490</v>
      </c>
      <c r="Z19" s="377">
        <v>234</v>
      </c>
      <c r="AA19" s="378">
        <v>4429215010</v>
      </c>
      <c r="AB19" s="379"/>
      <c r="AC19" s="380"/>
      <c r="AD19" s="381"/>
      <c r="AE19" s="378"/>
      <c r="AF19" s="379">
        <v>112</v>
      </c>
      <c r="AG19" s="385">
        <v>1951966669</v>
      </c>
      <c r="AH19" s="377"/>
      <c r="AI19" s="382"/>
      <c r="AJ19" s="388"/>
      <c r="AK19" s="378"/>
      <c r="AL19" s="386"/>
      <c r="AM19" s="387"/>
      <c r="AN19" s="379"/>
      <c r="AO19" s="380"/>
      <c r="AP19" s="381">
        <v>1</v>
      </c>
      <c r="AQ19" s="382">
        <v>11870000</v>
      </c>
      <c r="AR19" s="388"/>
      <c r="AS19" s="389"/>
      <c r="AT19" s="383">
        <v>347</v>
      </c>
      <c r="AU19" s="384">
        <v>6393051679</v>
      </c>
      <c r="AV19" s="390">
        <v>864</v>
      </c>
      <c r="AW19" s="391">
        <v>10174431169</v>
      </c>
      <c r="AX19" s="392">
        <v>907</v>
      </c>
      <c r="AY19" s="393">
        <v>10383802461</v>
      </c>
      <c r="AZ19" s="1031"/>
      <c r="BA19" s="1030"/>
    </row>
    <row r="20" spans="1:53" s="918" customFormat="1" ht="22.5" customHeight="1">
      <c r="A20" s="368" t="s">
        <v>25</v>
      </c>
      <c r="B20" s="369">
        <v>52</v>
      </c>
      <c r="C20" s="370">
        <v>111078904</v>
      </c>
      <c r="D20" s="370">
        <v>23</v>
      </c>
      <c r="E20" s="371">
        <v>42937904</v>
      </c>
      <c r="F20" s="372"/>
      <c r="G20" s="373"/>
      <c r="H20" s="373"/>
      <c r="I20" s="374"/>
      <c r="J20" s="372"/>
      <c r="K20" s="371"/>
      <c r="L20" s="372"/>
      <c r="M20" s="370"/>
      <c r="N20" s="375">
        <v>52</v>
      </c>
      <c r="O20" s="376">
        <v>111078904</v>
      </c>
      <c r="P20" s="377">
        <v>125</v>
      </c>
      <c r="Q20" s="378">
        <v>2759514624</v>
      </c>
      <c r="R20" s="379">
        <v>1</v>
      </c>
      <c r="S20" s="380">
        <v>838000</v>
      </c>
      <c r="T20" s="379">
        <v>8</v>
      </c>
      <c r="U20" s="380">
        <v>42400000</v>
      </c>
      <c r="V20" s="381">
        <v>1190</v>
      </c>
      <c r="W20" s="382">
        <v>3953131000</v>
      </c>
      <c r="X20" s="383">
        <v>1324</v>
      </c>
      <c r="Y20" s="384">
        <v>6755883624</v>
      </c>
      <c r="Z20" s="377">
        <v>127</v>
      </c>
      <c r="AA20" s="378">
        <v>4627356500</v>
      </c>
      <c r="AB20" s="379"/>
      <c r="AC20" s="380"/>
      <c r="AD20" s="381"/>
      <c r="AE20" s="378"/>
      <c r="AF20" s="379">
        <v>58</v>
      </c>
      <c r="AG20" s="385">
        <v>1356989000</v>
      </c>
      <c r="AH20" s="377">
        <v>2</v>
      </c>
      <c r="AI20" s="382">
        <v>110250000</v>
      </c>
      <c r="AJ20" s="388"/>
      <c r="AK20" s="378"/>
      <c r="AL20" s="386"/>
      <c r="AM20" s="387"/>
      <c r="AN20" s="379"/>
      <c r="AO20" s="380"/>
      <c r="AP20" s="381">
        <v>1</v>
      </c>
      <c r="AQ20" s="382">
        <v>1371000</v>
      </c>
      <c r="AR20" s="388"/>
      <c r="AS20" s="389"/>
      <c r="AT20" s="383">
        <v>188</v>
      </c>
      <c r="AU20" s="384">
        <v>6095966500</v>
      </c>
      <c r="AV20" s="390">
        <v>1512</v>
      </c>
      <c r="AW20" s="391">
        <v>12851850124</v>
      </c>
      <c r="AX20" s="392">
        <v>1564</v>
      </c>
      <c r="AY20" s="393">
        <v>12962929028</v>
      </c>
      <c r="AZ20" s="1031"/>
      <c r="BA20" s="1030"/>
    </row>
    <row r="21" spans="1:53" s="918" customFormat="1" ht="22.5" customHeight="1">
      <c r="A21" s="368" t="s">
        <v>26</v>
      </c>
      <c r="B21" s="369">
        <v>21</v>
      </c>
      <c r="C21" s="370">
        <v>217425928</v>
      </c>
      <c r="D21" s="370">
        <v>8</v>
      </c>
      <c r="E21" s="371">
        <v>59676000</v>
      </c>
      <c r="F21" s="372"/>
      <c r="G21" s="373"/>
      <c r="H21" s="373"/>
      <c r="I21" s="374"/>
      <c r="J21" s="372"/>
      <c r="K21" s="371"/>
      <c r="L21" s="372"/>
      <c r="M21" s="370"/>
      <c r="N21" s="375">
        <v>21</v>
      </c>
      <c r="O21" s="376">
        <v>217425928</v>
      </c>
      <c r="P21" s="377">
        <v>57</v>
      </c>
      <c r="Q21" s="378">
        <v>869143000</v>
      </c>
      <c r="R21" s="379">
        <v>4</v>
      </c>
      <c r="S21" s="380">
        <v>3306000</v>
      </c>
      <c r="T21" s="379">
        <v>25</v>
      </c>
      <c r="U21" s="380">
        <v>109188000</v>
      </c>
      <c r="V21" s="381">
        <v>986</v>
      </c>
      <c r="W21" s="382">
        <v>3452963954</v>
      </c>
      <c r="X21" s="383">
        <v>1072</v>
      </c>
      <c r="Y21" s="384">
        <v>4434600954</v>
      </c>
      <c r="Z21" s="377">
        <v>104</v>
      </c>
      <c r="AA21" s="378">
        <v>4985491100</v>
      </c>
      <c r="AB21" s="379">
        <v>1</v>
      </c>
      <c r="AC21" s="380">
        <v>1116010000</v>
      </c>
      <c r="AD21" s="381"/>
      <c r="AE21" s="378"/>
      <c r="AF21" s="379">
        <v>20</v>
      </c>
      <c r="AG21" s="385">
        <v>1621073000</v>
      </c>
      <c r="AH21" s="377"/>
      <c r="AI21" s="382"/>
      <c r="AJ21" s="388"/>
      <c r="AK21" s="378"/>
      <c r="AL21" s="386"/>
      <c r="AM21" s="387"/>
      <c r="AN21" s="379"/>
      <c r="AO21" s="380"/>
      <c r="AP21" s="381">
        <v>1</v>
      </c>
      <c r="AQ21" s="382">
        <v>10284000</v>
      </c>
      <c r="AR21" s="388"/>
      <c r="AS21" s="389"/>
      <c r="AT21" s="383">
        <v>126</v>
      </c>
      <c r="AU21" s="384">
        <v>7732858100</v>
      </c>
      <c r="AV21" s="390">
        <v>1198</v>
      </c>
      <c r="AW21" s="391">
        <v>12167459054</v>
      </c>
      <c r="AX21" s="392">
        <v>1219</v>
      </c>
      <c r="AY21" s="393">
        <v>12384884982</v>
      </c>
      <c r="AZ21" s="1031"/>
      <c r="BA21" s="1030"/>
    </row>
    <row r="22" spans="1:53" s="918" customFormat="1" ht="22.5" customHeight="1">
      <c r="A22" s="368" t="s">
        <v>27</v>
      </c>
      <c r="B22" s="369">
        <v>24</v>
      </c>
      <c r="C22" s="370">
        <v>312594587</v>
      </c>
      <c r="D22" s="370">
        <v>12</v>
      </c>
      <c r="E22" s="371">
        <v>123155244</v>
      </c>
      <c r="F22" s="372"/>
      <c r="G22" s="373"/>
      <c r="H22" s="373"/>
      <c r="I22" s="374"/>
      <c r="J22" s="372"/>
      <c r="K22" s="371"/>
      <c r="L22" s="372"/>
      <c r="M22" s="370"/>
      <c r="N22" s="375">
        <v>24</v>
      </c>
      <c r="O22" s="376">
        <v>312594587</v>
      </c>
      <c r="P22" s="377">
        <v>52</v>
      </c>
      <c r="Q22" s="378">
        <v>1450994500</v>
      </c>
      <c r="R22" s="379">
        <v>3</v>
      </c>
      <c r="S22" s="380">
        <v>7449000</v>
      </c>
      <c r="T22" s="379"/>
      <c r="U22" s="380"/>
      <c r="V22" s="381">
        <v>406</v>
      </c>
      <c r="W22" s="382">
        <v>1952046800</v>
      </c>
      <c r="X22" s="383">
        <v>461</v>
      </c>
      <c r="Y22" s="384">
        <v>3410490300</v>
      </c>
      <c r="Z22" s="377">
        <v>192</v>
      </c>
      <c r="AA22" s="378">
        <v>6491088970</v>
      </c>
      <c r="AB22" s="379"/>
      <c r="AC22" s="380"/>
      <c r="AD22" s="381"/>
      <c r="AE22" s="378"/>
      <c r="AF22" s="379">
        <v>3</v>
      </c>
      <c r="AG22" s="385">
        <v>374454000</v>
      </c>
      <c r="AH22" s="377">
        <v>1</v>
      </c>
      <c r="AI22" s="382">
        <v>30000000</v>
      </c>
      <c r="AJ22" s="388"/>
      <c r="AK22" s="378"/>
      <c r="AL22" s="386"/>
      <c r="AM22" s="387"/>
      <c r="AN22" s="379"/>
      <c r="AO22" s="380"/>
      <c r="AP22" s="381">
        <v>1</v>
      </c>
      <c r="AQ22" s="382">
        <v>1539000</v>
      </c>
      <c r="AR22" s="388">
        <v>1</v>
      </c>
      <c r="AS22" s="389">
        <v>12390000</v>
      </c>
      <c r="AT22" s="383">
        <v>198</v>
      </c>
      <c r="AU22" s="384">
        <v>6909471970</v>
      </c>
      <c r="AV22" s="390">
        <v>659</v>
      </c>
      <c r="AW22" s="391">
        <v>10319962270</v>
      </c>
      <c r="AX22" s="392">
        <v>683</v>
      </c>
      <c r="AY22" s="393">
        <v>10632556857</v>
      </c>
      <c r="AZ22" s="1031"/>
      <c r="BA22" s="1030"/>
    </row>
    <row r="23" spans="1:53" s="918" customFormat="1" ht="22.5" customHeight="1">
      <c r="A23" s="368" t="s">
        <v>28</v>
      </c>
      <c r="B23" s="369">
        <v>5</v>
      </c>
      <c r="C23" s="370">
        <v>31008000</v>
      </c>
      <c r="D23" s="370">
        <v>1</v>
      </c>
      <c r="E23" s="371">
        <v>4000000</v>
      </c>
      <c r="F23" s="372"/>
      <c r="G23" s="373"/>
      <c r="H23" s="373"/>
      <c r="I23" s="374"/>
      <c r="J23" s="372"/>
      <c r="K23" s="371"/>
      <c r="L23" s="372"/>
      <c r="M23" s="370"/>
      <c r="N23" s="375">
        <v>5</v>
      </c>
      <c r="O23" s="376">
        <v>31008000</v>
      </c>
      <c r="P23" s="377">
        <v>53</v>
      </c>
      <c r="Q23" s="378">
        <v>631007000</v>
      </c>
      <c r="R23" s="379">
        <v>3</v>
      </c>
      <c r="S23" s="380">
        <v>2984000</v>
      </c>
      <c r="T23" s="379">
        <v>1</v>
      </c>
      <c r="U23" s="380">
        <v>3090000</v>
      </c>
      <c r="V23" s="381">
        <v>230</v>
      </c>
      <c r="W23" s="382">
        <v>1328850828</v>
      </c>
      <c r="X23" s="383">
        <v>287</v>
      </c>
      <c r="Y23" s="384">
        <v>1965931828</v>
      </c>
      <c r="Z23" s="377">
        <v>76</v>
      </c>
      <c r="AA23" s="378">
        <v>1646396674</v>
      </c>
      <c r="AB23" s="379"/>
      <c r="AC23" s="380"/>
      <c r="AD23" s="381"/>
      <c r="AE23" s="378"/>
      <c r="AF23" s="379">
        <v>45</v>
      </c>
      <c r="AG23" s="385">
        <v>2110098400</v>
      </c>
      <c r="AH23" s="377"/>
      <c r="AI23" s="382"/>
      <c r="AJ23" s="388"/>
      <c r="AK23" s="378"/>
      <c r="AL23" s="386"/>
      <c r="AM23" s="387"/>
      <c r="AN23" s="379"/>
      <c r="AO23" s="380"/>
      <c r="AP23" s="381"/>
      <c r="AQ23" s="382"/>
      <c r="AR23" s="388"/>
      <c r="AS23" s="389"/>
      <c r="AT23" s="383">
        <v>121</v>
      </c>
      <c r="AU23" s="384">
        <v>3756495074</v>
      </c>
      <c r="AV23" s="390">
        <v>408</v>
      </c>
      <c r="AW23" s="391">
        <v>5722426902</v>
      </c>
      <c r="AX23" s="392">
        <v>413</v>
      </c>
      <c r="AY23" s="393">
        <v>5753434902</v>
      </c>
      <c r="AZ23" s="1031"/>
      <c r="BA23" s="1030"/>
    </row>
    <row r="24" spans="1:53" s="918" customFormat="1" ht="22.5" customHeight="1">
      <c r="A24" s="368" t="s">
        <v>29</v>
      </c>
      <c r="B24" s="369">
        <v>13</v>
      </c>
      <c r="C24" s="370">
        <v>87805500</v>
      </c>
      <c r="D24" s="370">
        <v>8</v>
      </c>
      <c r="E24" s="371">
        <v>45707500</v>
      </c>
      <c r="F24" s="372"/>
      <c r="G24" s="373"/>
      <c r="H24" s="373"/>
      <c r="I24" s="374"/>
      <c r="J24" s="372"/>
      <c r="K24" s="371"/>
      <c r="L24" s="372"/>
      <c r="M24" s="370"/>
      <c r="N24" s="375">
        <v>13</v>
      </c>
      <c r="O24" s="376">
        <v>87805500</v>
      </c>
      <c r="P24" s="377">
        <v>81</v>
      </c>
      <c r="Q24" s="378">
        <v>2817802370</v>
      </c>
      <c r="R24" s="379">
        <v>5</v>
      </c>
      <c r="S24" s="380">
        <v>4566000</v>
      </c>
      <c r="T24" s="379"/>
      <c r="U24" s="380"/>
      <c r="V24" s="381">
        <v>1353</v>
      </c>
      <c r="W24" s="382">
        <v>5688690000</v>
      </c>
      <c r="X24" s="383">
        <v>1439</v>
      </c>
      <c r="Y24" s="384">
        <v>8511058370</v>
      </c>
      <c r="Z24" s="377">
        <v>447</v>
      </c>
      <c r="AA24" s="378">
        <v>11380755342</v>
      </c>
      <c r="AB24" s="379">
        <v>2</v>
      </c>
      <c r="AC24" s="380">
        <v>1909724000</v>
      </c>
      <c r="AD24" s="381"/>
      <c r="AE24" s="378"/>
      <c r="AF24" s="379">
        <v>147</v>
      </c>
      <c r="AG24" s="385">
        <v>5495141557</v>
      </c>
      <c r="AH24" s="377">
        <v>1</v>
      </c>
      <c r="AI24" s="382">
        <v>1500000</v>
      </c>
      <c r="AJ24" s="388"/>
      <c r="AK24" s="378"/>
      <c r="AL24" s="386"/>
      <c r="AM24" s="387"/>
      <c r="AN24" s="379"/>
      <c r="AO24" s="380"/>
      <c r="AP24" s="381">
        <v>5</v>
      </c>
      <c r="AQ24" s="382">
        <v>5677000</v>
      </c>
      <c r="AR24" s="388"/>
      <c r="AS24" s="389"/>
      <c r="AT24" s="383">
        <v>602</v>
      </c>
      <c r="AU24" s="384">
        <v>18792797899</v>
      </c>
      <c r="AV24" s="390">
        <v>2041</v>
      </c>
      <c r="AW24" s="391">
        <v>27303856269</v>
      </c>
      <c r="AX24" s="392">
        <v>2054</v>
      </c>
      <c r="AY24" s="393">
        <v>27391661769</v>
      </c>
      <c r="AZ24" s="1031"/>
      <c r="BA24" s="1030"/>
    </row>
    <row r="25" spans="1:53" s="918" customFormat="1" ht="22.5" customHeight="1">
      <c r="A25" s="368" t="s">
        <v>30</v>
      </c>
      <c r="B25" s="369">
        <v>8</v>
      </c>
      <c r="C25" s="370">
        <v>52705000</v>
      </c>
      <c r="D25" s="370">
        <v>7</v>
      </c>
      <c r="E25" s="371">
        <v>32705000</v>
      </c>
      <c r="F25" s="372"/>
      <c r="G25" s="373"/>
      <c r="H25" s="373"/>
      <c r="I25" s="374"/>
      <c r="J25" s="372"/>
      <c r="K25" s="371"/>
      <c r="L25" s="372"/>
      <c r="M25" s="370"/>
      <c r="N25" s="375">
        <v>8</v>
      </c>
      <c r="O25" s="376">
        <v>52705000</v>
      </c>
      <c r="P25" s="377">
        <v>2</v>
      </c>
      <c r="Q25" s="378">
        <v>149160000</v>
      </c>
      <c r="R25" s="379"/>
      <c r="S25" s="380"/>
      <c r="T25" s="379"/>
      <c r="U25" s="380"/>
      <c r="V25" s="381">
        <v>3</v>
      </c>
      <c r="W25" s="382">
        <v>13920000</v>
      </c>
      <c r="X25" s="383">
        <v>5</v>
      </c>
      <c r="Y25" s="384">
        <v>163080000</v>
      </c>
      <c r="Z25" s="377">
        <v>15</v>
      </c>
      <c r="AA25" s="378">
        <v>667238145</v>
      </c>
      <c r="AB25" s="379">
        <v>1</v>
      </c>
      <c r="AC25" s="380">
        <v>537500000</v>
      </c>
      <c r="AD25" s="381"/>
      <c r="AE25" s="378"/>
      <c r="AF25" s="379">
        <v>9</v>
      </c>
      <c r="AG25" s="385">
        <v>50306650</v>
      </c>
      <c r="AH25" s="377">
        <v>1</v>
      </c>
      <c r="AI25" s="382">
        <v>4000000</v>
      </c>
      <c r="AJ25" s="388"/>
      <c r="AK25" s="378"/>
      <c r="AL25" s="386"/>
      <c r="AM25" s="387"/>
      <c r="AN25" s="379"/>
      <c r="AO25" s="380"/>
      <c r="AP25" s="381"/>
      <c r="AQ25" s="382"/>
      <c r="AR25" s="388"/>
      <c r="AS25" s="389"/>
      <c r="AT25" s="383">
        <v>26</v>
      </c>
      <c r="AU25" s="384">
        <v>1259044795</v>
      </c>
      <c r="AV25" s="390">
        <v>31</v>
      </c>
      <c r="AW25" s="391">
        <v>1422124795</v>
      </c>
      <c r="AX25" s="392">
        <v>39</v>
      </c>
      <c r="AY25" s="393">
        <v>1474829795</v>
      </c>
      <c r="AZ25" s="1031"/>
      <c r="BA25" s="1030"/>
    </row>
    <row r="26" spans="1:53" s="918" customFormat="1" ht="22.5" customHeight="1">
      <c r="A26" s="368" t="s">
        <v>31</v>
      </c>
      <c r="B26" s="369">
        <v>17</v>
      </c>
      <c r="C26" s="370">
        <v>70534000</v>
      </c>
      <c r="D26" s="370">
        <v>17</v>
      </c>
      <c r="E26" s="371">
        <v>70534000</v>
      </c>
      <c r="F26" s="372"/>
      <c r="G26" s="373"/>
      <c r="H26" s="373"/>
      <c r="I26" s="374"/>
      <c r="J26" s="372"/>
      <c r="K26" s="371"/>
      <c r="L26" s="372"/>
      <c r="M26" s="370"/>
      <c r="N26" s="375">
        <v>17</v>
      </c>
      <c r="O26" s="376">
        <v>70534000</v>
      </c>
      <c r="P26" s="377">
        <v>35</v>
      </c>
      <c r="Q26" s="378">
        <v>934283000</v>
      </c>
      <c r="R26" s="379">
        <v>2</v>
      </c>
      <c r="S26" s="380">
        <v>2030000</v>
      </c>
      <c r="T26" s="379"/>
      <c r="U26" s="380"/>
      <c r="V26" s="381">
        <v>8</v>
      </c>
      <c r="W26" s="382">
        <v>13246000</v>
      </c>
      <c r="X26" s="383">
        <v>45</v>
      </c>
      <c r="Y26" s="384">
        <v>949559000</v>
      </c>
      <c r="Z26" s="377">
        <v>99</v>
      </c>
      <c r="AA26" s="378">
        <v>5654522100</v>
      </c>
      <c r="AB26" s="379"/>
      <c r="AC26" s="380"/>
      <c r="AD26" s="381"/>
      <c r="AE26" s="378"/>
      <c r="AF26" s="379">
        <v>18</v>
      </c>
      <c r="AG26" s="385">
        <v>240926177</v>
      </c>
      <c r="AH26" s="377"/>
      <c r="AI26" s="382"/>
      <c r="AJ26" s="388"/>
      <c r="AK26" s="378"/>
      <c r="AL26" s="386"/>
      <c r="AM26" s="387"/>
      <c r="AN26" s="379"/>
      <c r="AO26" s="380"/>
      <c r="AP26" s="381"/>
      <c r="AQ26" s="382"/>
      <c r="AR26" s="388"/>
      <c r="AS26" s="389"/>
      <c r="AT26" s="383">
        <v>117</v>
      </c>
      <c r="AU26" s="384">
        <v>5895448277</v>
      </c>
      <c r="AV26" s="390">
        <v>162</v>
      </c>
      <c r="AW26" s="391">
        <v>6845007277</v>
      </c>
      <c r="AX26" s="392">
        <v>179</v>
      </c>
      <c r="AY26" s="393">
        <v>6915541277</v>
      </c>
      <c r="AZ26" s="1031"/>
      <c r="BA26" s="1030"/>
    </row>
    <row r="27" spans="1:53" s="918" customFormat="1" ht="22.5" customHeight="1">
      <c r="A27" s="368" t="s">
        <v>32</v>
      </c>
      <c r="B27" s="369">
        <v>9</v>
      </c>
      <c r="C27" s="370">
        <v>53227911</v>
      </c>
      <c r="D27" s="370">
        <v>5</v>
      </c>
      <c r="E27" s="371">
        <v>20635000</v>
      </c>
      <c r="F27" s="372"/>
      <c r="G27" s="373"/>
      <c r="H27" s="373"/>
      <c r="I27" s="374"/>
      <c r="J27" s="372"/>
      <c r="K27" s="371"/>
      <c r="L27" s="372">
        <v>1</v>
      </c>
      <c r="M27" s="370">
        <v>1021173</v>
      </c>
      <c r="N27" s="375">
        <v>10</v>
      </c>
      <c r="O27" s="376">
        <v>54249084</v>
      </c>
      <c r="P27" s="377">
        <v>15</v>
      </c>
      <c r="Q27" s="378">
        <v>421517000</v>
      </c>
      <c r="R27" s="379"/>
      <c r="S27" s="380"/>
      <c r="T27" s="379">
        <v>2</v>
      </c>
      <c r="U27" s="380">
        <v>32940000</v>
      </c>
      <c r="V27" s="381">
        <v>226</v>
      </c>
      <c r="W27" s="382">
        <v>501400031</v>
      </c>
      <c r="X27" s="383">
        <v>243</v>
      </c>
      <c r="Y27" s="384">
        <v>955857031</v>
      </c>
      <c r="Z27" s="377">
        <v>109</v>
      </c>
      <c r="AA27" s="378">
        <v>953344590</v>
      </c>
      <c r="AB27" s="379"/>
      <c r="AC27" s="380"/>
      <c r="AD27" s="381"/>
      <c r="AE27" s="378"/>
      <c r="AF27" s="379">
        <v>5</v>
      </c>
      <c r="AG27" s="385">
        <v>285139000</v>
      </c>
      <c r="AH27" s="377"/>
      <c r="AI27" s="382"/>
      <c r="AJ27" s="388"/>
      <c r="AK27" s="378"/>
      <c r="AL27" s="386"/>
      <c r="AM27" s="387"/>
      <c r="AN27" s="379"/>
      <c r="AO27" s="380"/>
      <c r="AP27" s="381">
        <v>2</v>
      </c>
      <c r="AQ27" s="382">
        <v>8864000</v>
      </c>
      <c r="AR27" s="388"/>
      <c r="AS27" s="389"/>
      <c r="AT27" s="383">
        <v>116</v>
      </c>
      <c r="AU27" s="384">
        <v>1247347590</v>
      </c>
      <c r="AV27" s="390">
        <v>359</v>
      </c>
      <c r="AW27" s="391">
        <v>2203204621</v>
      </c>
      <c r="AX27" s="392">
        <v>369</v>
      </c>
      <c r="AY27" s="393">
        <v>2257453705</v>
      </c>
      <c r="AZ27" s="1031"/>
      <c r="BA27" s="1030"/>
    </row>
    <row r="28" spans="1:53" s="918" customFormat="1" ht="22.5" customHeight="1">
      <c r="A28" s="368" t="s">
        <v>33</v>
      </c>
      <c r="B28" s="369">
        <v>36</v>
      </c>
      <c r="C28" s="370">
        <v>304315922</v>
      </c>
      <c r="D28" s="370">
        <v>15</v>
      </c>
      <c r="E28" s="371">
        <v>57067189</v>
      </c>
      <c r="F28" s="372"/>
      <c r="G28" s="373"/>
      <c r="H28" s="373"/>
      <c r="I28" s="374"/>
      <c r="J28" s="372"/>
      <c r="K28" s="371"/>
      <c r="L28" s="372"/>
      <c r="M28" s="370"/>
      <c r="N28" s="375">
        <v>36</v>
      </c>
      <c r="O28" s="376">
        <v>304315922</v>
      </c>
      <c r="P28" s="377">
        <v>56</v>
      </c>
      <c r="Q28" s="378">
        <v>960828100</v>
      </c>
      <c r="R28" s="379">
        <v>3</v>
      </c>
      <c r="S28" s="380">
        <v>3250000</v>
      </c>
      <c r="T28" s="379">
        <v>4</v>
      </c>
      <c r="U28" s="380">
        <v>25500000</v>
      </c>
      <c r="V28" s="381">
        <v>309</v>
      </c>
      <c r="W28" s="382">
        <v>1537296735</v>
      </c>
      <c r="X28" s="383">
        <v>372</v>
      </c>
      <c r="Y28" s="384">
        <v>2526874835</v>
      </c>
      <c r="Z28" s="377">
        <v>134</v>
      </c>
      <c r="AA28" s="378">
        <v>1889234700</v>
      </c>
      <c r="AB28" s="379"/>
      <c r="AC28" s="380"/>
      <c r="AD28" s="381"/>
      <c r="AE28" s="378"/>
      <c r="AF28" s="379">
        <v>38</v>
      </c>
      <c r="AG28" s="385">
        <v>797275600</v>
      </c>
      <c r="AH28" s="377"/>
      <c r="AI28" s="382"/>
      <c r="AJ28" s="388"/>
      <c r="AK28" s="378"/>
      <c r="AL28" s="386"/>
      <c r="AM28" s="387"/>
      <c r="AN28" s="379"/>
      <c r="AO28" s="380"/>
      <c r="AP28" s="381"/>
      <c r="AQ28" s="382"/>
      <c r="AR28" s="388"/>
      <c r="AS28" s="389"/>
      <c r="AT28" s="383">
        <v>172</v>
      </c>
      <c r="AU28" s="384">
        <v>2686510300</v>
      </c>
      <c r="AV28" s="390">
        <v>544</v>
      </c>
      <c r="AW28" s="391">
        <v>5213385135</v>
      </c>
      <c r="AX28" s="392">
        <v>580</v>
      </c>
      <c r="AY28" s="393">
        <v>5517701057</v>
      </c>
      <c r="AZ28" s="1031"/>
      <c r="BA28" s="1030"/>
    </row>
    <row r="29" spans="1:53" s="918" customFormat="1" ht="22.5" customHeight="1">
      <c r="A29" s="368" t="s">
        <v>34</v>
      </c>
      <c r="B29" s="369">
        <v>121</v>
      </c>
      <c r="C29" s="370">
        <v>253554335</v>
      </c>
      <c r="D29" s="370">
        <v>78</v>
      </c>
      <c r="E29" s="371">
        <v>156272061</v>
      </c>
      <c r="F29" s="372"/>
      <c r="G29" s="373"/>
      <c r="H29" s="373"/>
      <c r="I29" s="374"/>
      <c r="J29" s="372"/>
      <c r="K29" s="371"/>
      <c r="L29" s="372"/>
      <c r="M29" s="370"/>
      <c r="N29" s="375">
        <v>121</v>
      </c>
      <c r="O29" s="376">
        <v>253554335</v>
      </c>
      <c r="P29" s="377">
        <v>64</v>
      </c>
      <c r="Q29" s="378">
        <v>874513750</v>
      </c>
      <c r="R29" s="379">
        <v>3</v>
      </c>
      <c r="S29" s="380">
        <v>17389000</v>
      </c>
      <c r="T29" s="379"/>
      <c r="U29" s="380"/>
      <c r="V29" s="381">
        <v>243</v>
      </c>
      <c r="W29" s="382">
        <v>1089770000</v>
      </c>
      <c r="X29" s="383">
        <v>310</v>
      </c>
      <c r="Y29" s="384">
        <v>1981672750</v>
      </c>
      <c r="Z29" s="377">
        <v>104</v>
      </c>
      <c r="AA29" s="378">
        <v>3290893695</v>
      </c>
      <c r="AB29" s="379">
        <v>2</v>
      </c>
      <c r="AC29" s="380">
        <v>470700000</v>
      </c>
      <c r="AD29" s="381"/>
      <c r="AE29" s="378"/>
      <c r="AF29" s="379">
        <v>103</v>
      </c>
      <c r="AG29" s="385">
        <v>1948703600</v>
      </c>
      <c r="AH29" s="377"/>
      <c r="AI29" s="382"/>
      <c r="AJ29" s="388"/>
      <c r="AK29" s="378"/>
      <c r="AL29" s="386"/>
      <c r="AM29" s="387"/>
      <c r="AN29" s="379"/>
      <c r="AO29" s="380"/>
      <c r="AP29" s="381"/>
      <c r="AQ29" s="382"/>
      <c r="AR29" s="388"/>
      <c r="AS29" s="389"/>
      <c r="AT29" s="383">
        <v>209</v>
      </c>
      <c r="AU29" s="384">
        <v>5710297295</v>
      </c>
      <c r="AV29" s="390">
        <v>519</v>
      </c>
      <c r="AW29" s="391">
        <v>7691970045</v>
      </c>
      <c r="AX29" s="392">
        <v>640</v>
      </c>
      <c r="AY29" s="393">
        <v>7945524380</v>
      </c>
      <c r="AZ29" s="1031"/>
      <c r="BA29" s="1030"/>
    </row>
    <row r="30" spans="1:53" s="918" customFormat="1" ht="22.5" customHeight="1">
      <c r="A30" s="368" t="s">
        <v>35</v>
      </c>
      <c r="B30" s="369">
        <v>1</v>
      </c>
      <c r="C30" s="370">
        <v>1700000</v>
      </c>
      <c r="D30" s="370"/>
      <c r="E30" s="371"/>
      <c r="F30" s="372"/>
      <c r="G30" s="373"/>
      <c r="H30" s="373"/>
      <c r="I30" s="374"/>
      <c r="J30" s="372"/>
      <c r="K30" s="371"/>
      <c r="L30" s="372"/>
      <c r="M30" s="370"/>
      <c r="N30" s="375">
        <v>1</v>
      </c>
      <c r="O30" s="376">
        <v>1700000</v>
      </c>
      <c r="P30" s="377">
        <v>37</v>
      </c>
      <c r="Q30" s="378">
        <v>143838500</v>
      </c>
      <c r="R30" s="379">
        <v>3</v>
      </c>
      <c r="S30" s="380">
        <v>5830000</v>
      </c>
      <c r="T30" s="379">
        <v>22</v>
      </c>
      <c r="U30" s="380">
        <v>131628000</v>
      </c>
      <c r="V30" s="381">
        <v>296</v>
      </c>
      <c r="W30" s="382">
        <v>1144470000</v>
      </c>
      <c r="X30" s="383">
        <v>358</v>
      </c>
      <c r="Y30" s="384">
        <v>1425766500</v>
      </c>
      <c r="Z30" s="377">
        <v>77</v>
      </c>
      <c r="AA30" s="378">
        <v>804691000</v>
      </c>
      <c r="AB30" s="379"/>
      <c r="AC30" s="380"/>
      <c r="AD30" s="381"/>
      <c r="AE30" s="378"/>
      <c r="AF30" s="379">
        <v>32</v>
      </c>
      <c r="AG30" s="385">
        <v>549081500</v>
      </c>
      <c r="AH30" s="377">
        <v>1</v>
      </c>
      <c r="AI30" s="382">
        <v>26460000</v>
      </c>
      <c r="AJ30" s="388"/>
      <c r="AK30" s="378"/>
      <c r="AL30" s="386"/>
      <c r="AM30" s="387"/>
      <c r="AN30" s="379"/>
      <c r="AO30" s="380"/>
      <c r="AP30" s="381">
        <v>1</v>
      </c>
      <c r="AQ30" s="382">
        <v>13660000</v>
      </c>
      <c r="AR30" s="388"/>
      <c r="AS30" s="389"/>
      <c r="AT30" s="383">
        <v>111</v>
      </c>
      <c r="AU30" s="384">
        <v>1393892500</v>
      </c>
      <c r="AV30" s="390">
        <v>469</v>
      </c>
      <c r="AW30" s="391">
        <v>2819659000</v>
      </c>
      <c r="AX30" s="392">
        <v>470</v>
      </c>
      <c r="AY30" s="393">
        <v>2821359000</v>
      </c>
      <c r="AZ30" s="1031"/>
      <c r="BA30" s="1030"/>
    </row>
    <row r="31" spans="1:53" s="918" customFormat="1" ht="22.5" customHeight="1">
      <c r="A31" s="368" t="s">
        <v>36</v>
      </c>
      <c r="B31" s="369">
        <v>6</v>
      </c>
      <c r="C31" s="370">
        <v>9035000</v>
      </c>
      <c r="D31" s="370">
        <v>5</v>
      </c>
      <c r="E31" s="371">
        <v>4481000</v>
      </c>
      <c r="F31" s="372"/>
      <c r="G31" s="373"/>
      <c r="H31" s="373"/>
      <c r="I31" s="374"/>
      <c r="J31" s="372"/>
      <c r="K31" s="371"/>
      <c r="L31" s="372"/>
      <c r="M31" s="370"/>
      <c r="N31" s="375">
        <v>6</v>
      </c>
      <c r="O31" s="376">
        <v>9035000</v>
      </c>
      <c r="P31" s="377">
        <v>33</v>
      </c>
      <c r="Q31" s="378">
        <v>259662500</v>
      </c>
      <c r="R31" s="379"/>
      <c r="S31" s="380"/>
      <c r="T31" s="379"/>
      <c r="U31" s="380"/>
      <c r="V31" s="381">
        <v>268</v>
      </c>
      <c r="W31" s="382">
        <v>895340062</v>
      </c>
      <c r="X31" s="383">
        <v>301</v>
      </c>
      <c r="Y31" s="384">
        <v>1155002562</v>
      </c>
      <c r="Z31" s="377">
        <v>71</v>
      </c>
      <c r="AA31" s="378">
        <v>2436217500</v>
      </c>
      <c r="AB31" s="379">
        <v>1</v>
      </c>
      <c r="AC31" s="380">
        <v>3200000</v>
      </c>
      <c r="AD31" s="381"/>
      <c r="AE31" s="378"/>
      <c r="AF31" s="379">
        <v>21</v>
      </c>
      <c r="AG31" s="385">
        <v>1174532000</v>
      </c>
      <c r="AH31" s="377"/>
      <c r="AI31" s="382"/>
      <c r="AJ31" s="388"/>
      <c r="AK31" s="378"/>
      <c r="AL31" s="386"/>
      <c r="AM31" s="387"/>
      <c r="AN31" s="379"/>
      <c r="AO31" s="380"/>
      <c r="AP31" s="381"/>
      <c r="AQ31" s="382"/>
      <c r="AR31" s="388"/>
      <c r="AS31" s="389"/>
      <c r="AT31" s="383">
        <v>93</v>
      </c>
      <c r="AU31" s="384">
        <v>3613949500</v>
      </c>
      <c r="AV31" s="390">
        <v>394</v>
      </c>
      <c r="AW31" s="391">
        <v>4768952062</v>
      </c>
      <c r="AX31" s="392">
        <v>400</v>
      </c>
      <c r="AY31" s="393">
        <v>4777987062</v>
      </c>
      <c r="AZ31" s="1031"/>
      <c r="BA31" s="1030"/>
    </row>
    <row r="32" spans="1:53" s="918" customFormat="1" ht="22.5" customHeight="1">
      <c r="A32" s="368" t="s">
        <v>37</v>
      </c>
      <c r="B32" s="369">
        <v>3</v>
      </c>
      <c r="C32" s="370">
        <v>9525000</v>
      </c>
      <c r="D32" s="370">
        <v>3</v>
      </c>
      <c r="E32" s="371">
        <v>9525000</v>
      </c>
      <c r="F32" s="372"/>
      <c r="G32" s="373"/>
      <c r="H32" s="373"/>
      <c r="I32" s="374"/>
      <c r="J32" s="372"/>
      <c r="K32" s="371"/>
      <c r="L32" s="372"/>
      <c r="M32" s="370"/>
      <c r="N32" s="375">
        <v>3</v>
      </c>
      <c r="O32" s="376">
        <v>9525000</v>
      </c>
      <c r="P32" s="377">
        <v>43</v>
      </c>
      <c r="Q32" s="378">
        <v>1023819000</v>
      </c>
      <c r="R32" s="379">
        <v>2</v>
      </c>
      <c r="S32" s="380">
        <v>40466000</v>
      </c>
      <c r="T32" s="379">
        <v>14</v>
      </c>
      <c r="U32" s="380">
        <v>117240000</v>
      </c>
      <c r="V32" s="381">
        <v>118</v>
      </c>
      <c r="W32" s="382">
        <v>602011000</v>
      </c>
      <c r="X32" s="383">
        <v>177</v>
      </c>
      <c r="Y32" s="384">
        <v>1783536000</v>
      </c>
      <c r="Z32" s="377">
        <v>37</v>
      </c>
      <c r="AA32" s="378">
        <v>452956000</v>
      </c>
      <c r="AB32" s="379">
        <v>4</v>
      </c>
      <c r="AC32" s="380">
        <v>128884000</v>
      </c>
      <c r="AD32" s="381"/>
      <c r="AE32" s="378"/>
      <c r="AF32" s="379">
        <v>50</v>
      </c>
      <c r="AG32" s="385">
        <v>1170359000</v>
      </c>
      <c r="AH32" s="377"/>
      <c r="AI32" s="382"/>
      <c r="AJ32" s="388"/>
      <c r="AK32" s="378"/>
      <c r="AL32" s="386"/>
      <c r="AM32" s="387"/>
      <c r="AN32" s="379"/>
      <c r="AO32" s="380"/>
      <c r="AP32" s="381"/>
      <c r="AQ32" s="382"/>
      <c r="AR32" s="388"/>
      <c r="AS32" s="389"/>
      <c r="AT32" s="383">
        <v>91</v>
      </c>
      <c r="AU32" s="384">
        <v>1752199000</v>
      </c>
      <c r="AV32" s="390">
        <v>268</v>
      </c>
      <c r="AW32" s="391">
        <v>3535735000</v>
      </c>
      <c r="AX32" s="392">
        <v>271</v>
      </c>
      <c r="AY32" s="393">
        <v>3545260000</v>
      </c>
      <c r="AZ32" s="1031"/>
      <c r="BA32" s="1030"/>
    </row>
    <row r="33" spans="1:53" s="918" customFormat="1" ht="22.5" customHeight="1">
      <c r="A33" s="368" t="s">
        <v>38</v>
      </c>
      <c r="B33" s="369">
        <v>22</v>
      </c>
      <c r="C33" s="370">
        <v>325687048</v>
      </c>
      <c r="D33" s="370">
        <v>11</v>
      </c>
      <c r="E33" s="371">
        <v>137502520</v>
      </c>
      <c r="F33" s="372"/>
      <c r="G33" s="373"/>
      <c r="H33" s="373"/>
      <c r="I33" s="374"/>
      <c r="J33" s="372"/>
      <c r="K33" s="371"/>
      <c r="L33" s="372"/>
      <c r="M33" s="370"/>
      <c r="N33" s="375">
        <v>22</v>
      </c>
      <c r="O33" s="376">
        <v>325687048</v>
      </c>
      <c r="P33" s="377">
        <v>35</v>
      </c>
      <c r="Q33" s="378">
        <v>2881483750</v>
      </c>
      <c r="R33" s="379">
        <v>2</v>
      </c>
      <c r="S33" s="380">
        <v>32780000</v>
      </c>
      <c r="T33" s="379">
        <v>3</v>
      </c>
      <c r="U33" s="380">
        <v>10110000</v>
      </c>
      <c r="V33" s="381">
        <v>8</v>
      </c>
      <c r="W33" s="382">
        <v>74120000</v>
      </c>
      <c r="X33" s="383">
        <v>48</v>
      </c>
      <c r="Y33" s="384">
        <v>2998493750</v>
      </c>
      <c r="Z33" s="377">
        <v>94</v>
      </c>
      <c r="AA33" s="378">
        <v>1517007900</v>
      </c>
      <c r="AB33" s="379"/>
      <c r="AC33" s="380"/>
      <c r="AD33" s="381"/>
      <c r="AE33" s="378"/>
      <c r="AF33" s="379">
        <v>37</v>
      </c>
      <c r="AG33" s="385">
        <v>612847220</v>
      </c>
      <c r="AH33" s="377"/>
      <c r="AI33" s="382"/>
      <c r="AJ33" s="388"/>
      <c r="AK33" s="378"/>
      <c r="AL33" s="386"/>
      <c r="AM33" s="387"/>
      <c r="AN33" s="379"/>
      <c r="AO33" s="380"/>
      <c r="AP33" s="381"/>
      <c r="AQ33" s="382"/>
      <c r="AR33" s="388"/>
      <c r="AS33" s="389"/>
      <c r="AT33" s="383">
        <v>131</v>
      </c>
      <c r="AU33" s="384">
        <v>2129855120</v>
      </c>
      <c r="AV33" s="390">
        <v>179</v>
      </c>
      <c r="AW33" s="391">
        <v>5128348870</v>
      </c>
      <c r="AX33" s="392">
        <v>201</v>
      </c>
      <c r="AY33" s="393">
        <v>5454035918</v>
      </c>
      <c r="AZ33" s="1031"/>
      <c r="BA33" s="1030"/>
    </row>
    <row r="34" spans="1:53" s="918" customFormat="1" ht="22.5" customHeight="1">
      <c r="A34" s="368" t="s">
        <v>39</v>
      </c>
      <c r="B34" s="369">
        <v>27</v>
      </c>
      <c r="C34" s="370">
        <v>128711571</v>
      </c>
      <c r="D34" s="370">
        <v>16</v>
      </c>
      <c r="E34" s="371">
        <v>81975254</v>
      </c>
      <c r="F34" s="372"/>
      <c r="G34" s="373"/>
      <c r="H34" s="373"/>
      <c r="I34" s="374"/>
      <c r="J34" s="372"/>
      <c r="K34" s="371"/>
      <c r="L34" s="372"/>
      <c r="M34" s="370"/>
      <c r="N34" s="375">
        <v>27</v>
      </c>
      <c r="O34" s="376">
        <v>128711571</v>
      </c>
      <c r="P34" s="377">
        <v>94</v>
      </c>
      <c r="Q34" s="378">
        <v>1699319276</v>
      </c>
      <c r="R34" s="379">
        <v>16</v>
      </c>
      <c r="S34" s="380">
        <v>98811000</v>
      </c>
      <c r="T34" s="379">
        <v>25</v>
      </c>
      <c r="U34" s="380">
        <v>109783000</v>
      </c>
      <c r="V34" s="381">
        <v>473</v>
      </c>
      <c r="W34" s="382">
        <v>2087990000</v>
      </c>
      <c r="X34" s="383">
        <v>608</v>
      </c>
      <c r="Y34" s="384">
        <v>3995903276</v>
      </c>
      <c r="Z34" s="377">
        <v>358</v>
      </c>
      <c r="AA34" s="378">
        <v>6050670422</v>
      </c>
      <c r="AB34" s="379"/>
      <c r="AC34" s="380"/>
      <c r="AD34" s="381"/>
      <c r="AE34" s="378"/>
      <c r="AF34" s="379">
        <v>29</v>
      </c>
      <c r="AG34" s="385">
        <v>1064957000</v>
      </c>
      <c r="AH34" s="377"/>
      <c r="AI34" s="382"/>
      <c r="AJ34" s="388"/>
      <c r="AK34" s="378"/>
      <c r="AL34" s="386"/>
      <c r="AM34" s="387"/>
      <c r="AN34" s="379"/>
      <c r="AO34" s="380"/>
      <c r="AP34" s="381"/>
      <c r="AQ34" s="382"/>
      <c r="AR34" s="388"/>
      <c r="AS34" s="389"/>
      <c r="AT34" s="383">
        <v>387</v>
      </c>
      <c r="AU34" s="384">
        <v>7115627422</v>
      </c>
      <c r="AV34" s="390">
        <v>995</v>
      </c>
      <c r="AW34" s="391">
        <v>11111530698</v>
      </c>
      <c r="AX34" s="392">
        <v>1022</v>
      </c>
      <c r="AY34" s="393">
        <v>11240242269</v>
      </c>
      <c r="AZ34" s="1031"/>
      <c r="BA34" s="1030"/>
    </row>
    <row r="35" spans="1:53" s="918" customFormat="1" ht="22.5" customHeight="1">
      <c r="A35" s="368" t="s">
        <v>40</v>
      </c>
      <c r="B35" s="369">
        <v>16</v>
      </c>
      <c r="C35" s="370">
        <v>56944762</v>
      </c>
      <c r="D35" s="370">
        <v>5</v>
      </c>
      <c r="E35" s="371">
        <v>25741000</v>
      </c>
      <c r="F35" s="372"/>
      <c r="G35" s="373"/>
      <c r="H35" s="373"/>
      <c r="I35" s="374"/>
      <c r="J35" s="372"/>
      <c r="K35" s="371"/>
      <c r="L35" s="372">
        <v>1</v>
      </c>
      <c r="M35" s="370">
        <v>70000000</v>
      </c>
      <c r="N35" s="375">
        <v>17</v>
      </c>
      <c r="O35" s="376">
        <v>126944762</v>
      </c>
      <c r="P35" s="377">
        <v>20</v>
      </c>
      <c r="Q35" s="378">
        <v>376099800</v>
      </c>
      <c r="R35" s="379"/>
      <c r="S35" s="380"/>
      <c r="T35" s="379">
        <v>10</v>
      </c>
      <c r="U35" s="380">
        <v>105735000</v>
      </c>
      <c r="V35" s="381">
        <v>458</v>
      </c>
      <c r="W35" s="382">
        <v>2022843687</v>
      </c>
      <c r="X35" s="383">
        <v>488</v>
      </c>
      <c r="Y35" s="384">
        <v>2504678487</v>
      </c>
      <c r="Z35" s="377">
        <v>74</v>
      </c>
      <c r="AA35" s="378">
        <v>1214381982</v>
      </c>
      <c r="AB35" s="379">
        <v>1</v>
      </c>
      <c r="AC35" s="380">
        <v>1376798000</v>
      </c>
      <c r="AD35" s="381"/>
      <c r="AE35" s="378"/>
      <c r="AF35" s="379">
        <v>27</v>
      </c>
      <c r="AG35" s="385">
        <v>820843893</v>
      </c>
      <c r="AH35" s="377">
        <v>1</v>
      </c>
      <c r="AI35" s="382">
        <v>60516000</v>
      </c>
      <c r="AJ35" s="388"/>
      <c r="AK35" s="378"/>
      <c r="AL35" s="386"/>
      <c r="AM35" s="387"/>
      <c r="AN35" s="379"/>
      <c r="AO35" s="380"/>
      <c r="AP35" s="381">
        <v>91</v>
      </c>
      <c r="AQ35" s="382">
        <v>537212000</v>
      </c>
      <c r="AR35" s="388"/>
      <c r="AS35" s="389"/>
      <c r="AT35" s="383">
        <v>194</v>
      </c>
      <c r="AU35" s="384">
        <v>4009751875</v>
      </c>
      <c r="AV35" s="390">
        <v>682</v>
      </c>
      <c r="AW35" s="391">
        <v>6514430362</v>
      </c>
      <c r="AX35" s="392">
        <v>699</v>
      </c>
      <c r="AY35" s="393">
        <v>6641375124</v>
      </c>
      <c r="AZ35" s="1031"/>
      <c r="BA35" s="1030"/>
    </row>
    <row r="36" spans="1:53" s="918" customFormat="1" ht="22.5" customHeight="1">
      <c r="A36" s="368" t="s">
        <v>41</v>
      </c>
      <c r="B36" s="369">
        <v>17</v>
      </c>
      <c r="C36" s="370">
        <v>62357544</v>
      </c>
      <c r="D36" s="370">
        <v>11</v>
      </c>
      <c r="E36" s="371">
        <v>31069833</v>
      </c>
      <c r="F36" s="372"/>
      <c r="G36" s="373"/>
      <c r="H36" s="373"/>
      <c r="I36" s="374"/>
      <c r="J36" s="372"/>
      <c r="K36" s="371"/>
      <c r="L36" s="372"/>
      <c r="M36" s="370"/>
      <c r="N36" s="375">
        <v>17</v>
      </c>
      <c r="O36" s="376">
        <v>62357544</v>
      </c>
      <c r="P36" s="377">
        <v>65</v>
      </c>
      <c r="Q36" s="378">
        <v>499631877</v>
      </c>
      <c r="R36" s="379">
        <v>3</v>
      </c>
      <c r="S36" s="380">
        <v>18312000</v>
      </c>
      <c r="T36" s="379"/>
      <c r="U36" s="380"/>
      <c r="V36" s="381"/>
      <c r="W36" s="382"/>
      <c r="X36" s="383">
        <v>68</v>
      </c>
      <c r="Y36" s="384">
        <v>517943877</v>
      </c>
      <c r="Z36" s="377">
        <v>42</v>
      </c>
      <c r="AA36" s="378">
        <v>611801400</v>
      </c>
      <c r="AB36" s="379"/>
      <c r="AC36" s="380"/>
      <c r="AD36" s="381"/>
      <c r="AE36" s="378"/>
      <c r="AF36" s="379">
        <v>32</v>
      </c>
      <c r="AG36" s="385">
        <v>756533500</v>
      </c>
      <c r="AH36" s="377">
        <v>1</v>
      </c>
      <c r="AI36" s="382">
        <v>800000</v>
      </c>
      <c r="AJ36" s="388"/>
      <c r="AK36" s="378"/>
      <c r="AL36" s="386"/>
      <c r="AM36" s="387"/>
      <c r="AN36" s="379"/>
      <c r="AO36" s="380"/>
      <c r="AP36" s="381"/>
      <c r="AQ36" s="382"/>
      <c r="AR36" s="388"/>
      <c r="AS36" s="389"/>
      <c r="AT36" s="383">
        <v>75</v>
      </c>
      <c r="AU36" s="384">
        <v>1369134900</v>
      </c>
      <c r="AV36" s="390">
        <v>143</v>
      </c>
      <c r="AW36" s="391">
        <v>1887078777</v>
      </c>
      <c r="AX36" s="392">
        <v>160</v>
      </c>
      <c r="AY36" s="393">
        <v>1949436321</v>
      </c>
      <c r="AZ36" s="1031"/>
      <c r="BA36" s="1030"/>
    </row>
    <row r="37" spans="1:53" s="918" customFormat="1" ht="22.5" customHeight="1">
      <c r="A37" s="368" t="s">
        <v>42</v>
      </c>
      <c r="B37" s="369">
        <v>5</v>
      </c>
      <c r="C37" s="370">
        <v>13313999</v>
      </c>
      <c r="D37" s="370">
        <v>1</v>
      </c>
      <c r="E37" s="371">
        <v>3062000</v>
      </c>
      <c r="F37" s="372"/>
      <c r="G37" s="373"/>
      <c r="H37" s="373"/>
      <c r="I37" s="374"/>
      <c r="J37" s="372"/>
      <c r="K37" s="371"/>
      <c r="L37" s="372"/>
      <c r="M37" s="370"/>
      <c r="N37" s="375">
        <v>5</v>
      </c>
      <c r="O37" s="376">
        <v>13313999</v>
      </c>
      <c r="P37" s="377">
        <v>35</v>
      </c>
      <c r="Q37" s="378">
        <v>150489970</v>
      </c>
      <c r="R37" s="379">
        <v>1</v>
      </c>
      <c r="S37" s="380">
        <v>366000</v>
      </c>
      <c r="T37" s="379">
        <v>1</v>
      </c>
      <c r="U37" s="380">
        <v>3300000</v>
      </c>
      <c r="V37" s="381">
        <v>6</v>
      </c>
      <c r="W37" s="382">
        <v>71628000</v>
      </c>
      <c r="X37" s="383">
        <v>43</v>
      </c>
      <c r="Y37" s="384">
        <v>225783970</v>
      </c>
      <c r="Z37" s="377">
        <v>58</v>
      </c>
      <c r="AA37" s="378">
        <v>1210004420</v>
      </c>
      <c r="AB37" s="379"/>
      <c r="AC37" s="380"/>
      <c r="AD37" s="381"/>
      <c r="AE37" s="378"/>
      <c r="AF37" s="379">
        <v>30</v>
      </c>
      <c r="AG37" s="385">
        <v>493081550</v>
      </c>
      <c r="AH37" s="377">
        <v>10</v>
      </c>
      <c r="AI37" s="382">
        <v>1586311715</v>
      </c>
      <c r="AJ37" s="388"/>
      <c r="AK37" s="378"/>
      <c r="AL37" s="386"/>
      <c r="AM37" s="387"/>
      <c r="AN37" s="379"/>
      <c r="AO37" s="380"/>
      <c r="AP37" s="381">
        <v>1</v>
      </c>
      <c r="AQ37" s="382">
        <v>200000000</v>
      </c>
      <c r="AR37" s="388"/>
      <c r="AS37" s="389"/>
      <c r="AT37" s="383">
        <v>99</v>
      </c>
      <c r="AU37" s="384">
        <v>3489397685</v>
      </c>
      <c r="AV37" s="390">
        <v>142</v>
      </c>
      <c r="AW37" s="391">
        <v>3715181655</v>
      </c>
      <c r="AX37" s="392">
        <v>147</v>
      </c>
      <c r="AY37" s="393">
        <v>3728495654</v>
      </c>
      <c r="AZ37" s="1031"/>
      <c r="BA37" s="1030"/>
    </row>
    <row r="38" spans="1:53" s="918" customFormat="1" ht="22.5" customHeight="1">
      <c r="A38" s="368" t="s">
        <v>43</v>
      </c>
      <c r="B38" s="369">
        <v>4</v>
      </c>
      <c r="C38" s="370">
        <v>9011318</v>
      </c>
      <c r="D38" s="370">
        <v>3</v>
      </c>
      <c r="E38" s="371">
        <v>7828144</v>
      </c>
      <c r="F38" s="372"/>
      <c r="G38" s="373"/>
      <c r="H38" s="373"/>
      <c r="I38" s="374"/>
      <c r="J38" s="372"/>
      <c r="K38" s="371"/>
      <c r="L38" s="372"/>
      <c r="M38" s="370"/>
      <c r="N38" s="375">
        <v>4</v>
      </c>
      <c r="O38" s="376">
        <v>9011318</v>
      </c>
      <c r="P38" s="377">
        <v>10</v>
      </c>
      <c r="Q38" s="378">
        <v>92748100</v>
      </c>
      <c r="R38" s="379"/>
      <c r="S38" s="380"/>
      <c r="T38" s="379"/>
      <c r="U38" s="380"/>
      <c r="V38" s="381">
        <v>1</v>
      </c>
      <c r="W38" s="382">
        <v>3460000</v>
      </c>
      <c r="X38" s="383">
        <v>11</v>
      </c>
      <c r="Y38" s="384">
        <v>96208100</v>
      </c>
      <c r="Z38" s="377">
        <v>31</v>
      </c>
      <c r="AA38" s="378">
        <v>709408400</v>
      </c>
      <c r="AB38" s="379"/>
      <c r="AC38" s="380"/>
      <c r="AD38" s="381"/>
      <c r="AE38" s="378"/>
      <c r="AF38" s="379">
        <v>6</v>
      </c>
      <c r="AG38" s="385">
        <v>186110000</v>
      </c>
      <c r="AH38" s="377"/>
      <c r="AI38" s="382"/>
      <c r="AJ38" s="388"/>
      <c r="AK38" s="378"/>
      <c r="AL38" s="386"/>
      <c r="AM38" s="387"/>
      <c r="AN38" s="379"/>
      <c r="AO38" s="380"/>
      <c r="AP38" s="381"/>
      <c r="AQ38" s="382"/>
      <c r="AR38" s="388"/>
      <c r="AS38" s="389"/>
      <c r="AT38" s="383">
        <v>37</v>
      </c>
      <c r="AU38" s="384">
        <v>895518400</v>
      </c>
      <c r="AV38" s="390">
        <v>48</v>
      </c>
      <c r="AW38" s="391">
        <v>991726500</v>
      </c>
      <c r="AX38" s="392">
        <v>52</v>
      </c>
      <c r="AY38" s="393">
        <v>1000737818</v>
      </c>
      <c r="AZ38" s="1031"/>
      <c r="BA38" s="1030"/>
    </row>
    <row r="39" spans="1:53" s="918" customFormat="1" ht="22.5" customHeight="1">
      <c r="A39" s="368" t="s">
        <v>44</v>
      </c>
      <c r="B39" s="369">
        <v>11</v>
      </c>
      <c r="C39" s="370">
        <v>70973122</v>
      </c>
      <c r="D39" s="370">
        <v>6</v>
      </c>
      <c r="E39" s="371">
        <v>39246221</v>
      </c>
      <c r="F39" s="372"/>
      <c r="G39" s="373"/>
      <c r="H39" s="373"/>
      <c r="I39" s="374"/>
      <c r="J39" s="372"/>
      <c r="K39" s="371"/>
      <c r="L39" s="372"/>
      <c r="M39" s="370"/>
      <c r="N39" s="375">
        <v>11</v>
      </c>
      <c r="O39" s="376">
        <v>70973122</v>
      </c>
      <c r="P39" s="377">
        <v>114</v>
      </c>
      <c r="Q39" s="378">
        <v>1741684900</v>
      </c>
      <c r="R39" s="379">
        <v>9</v>
      </c>
      <c r="S39" s="380">
        <v>28460000</v>
      </c>
      <c r="T39" s="379">
        <v>9</v>
      </c>
      <c r="U39" s="380">
        <v>25616000</v>
      </c>
      <c r="V39" s="381">
        <v>309</v>
      </c>
      <c r="W39" s="382">
        <v>609744048</v>
      </c>
      <c r="X39" s="383">
        <v>441</v>
      </c>
      <c r="Y39" s="384">
        <v>2405504948</v>
      </c>
      <c r="Z39" s="377">
        <v>232</v>
      </c>
      <c r="AA39" s="378">
        <v>3786126491</v>
      </c>
      <c r="AB39" s="379"/>
      <c r="AC39" s="380"/>
      <c r="AD39" s="381"/>
      <c r="AE39" s="378"/>
      <c r="AF39" s="379">
        <v>85</v>
      </c>
      <c r="AG39" s="385">
        <v>2733382460</v>
      </c>
      <c r="AH39" s="377"/>
      <c r="AI39" s="382"/>
      <c r="AJ39" s="388"/>
      <c r="AK39" s="378"/>
      <c r="AL39" s="386"/>
      <c r="AM39" s="387"/>
      <c r="AN39" s="379"/>
      <c r="AO39" s="380"/>
      <c r="AP39" s="381">
        <v>6</v>
      </c>
      <c r="AQ39" s="382">
        <v>15788000</v>
      </c>
      <c r="AR39" s="388"/>
      <c r="AS39" s="389"/>
      <c r="AT39" s="383">
        <v>323</v>
      </c>
      <c r="AU39" s="384">
        <v>6535296951</v>
      </c>
      <c r="AV39" s="390">
        <v>764</v>
      </c>
      <c r="AW39" s="391">
        <v>8940801899</v>
      </c>
      <c r="AX39" s="392">
        <v>775</v>
      </c>
      <c r="AY39" s="393">
        <v>9011775021</v>
      </c>
      <c r="AZ39" s="1031"/>
      <c r="BA39" s="1030"/>
    </row>
    <row r="40" spans="1:53" s="918" customFormat="1" ht="22.5" customHeight="1">
      <c r="A40" s="368" t="s">
        <v>45</v>
      </c>
      <c r="B40" s="369">
        <v>8</v>
      </c>
      <c r="C40" s="370">
        <v>55715556</v>
      </c>
      <c r="D40" s="370">
        <v>4</v>
      </c>
      <c r="E40" s="371">
        <v>13673866</v>
      </c>
      <c r="F40" s="372"/>
      <c r="G40" s="373"/>
      <c r="H40" s="373"/>
      <c r="I40" s="374"/>
      <c r="J40" s="372"/>
      <c r="K40" s="371"/>
      <c r="L40" s="372"/>
      <c r="M40" s="370"/>
      <c r="N40" s="375">
        <v>8</v>
      </c>
      <c r="O40" s="376">
        <v>55715556</v>
      </c>
      <c r="P40" s="377">
        <v>24</v>
      </c>
      <c r="Q40" s="378">
        <v>139984300</v>
      </c>
      <c r="R40" s="379"/>
      <c r="S40" s="380"/>
      <c r="T40" s="379">
        <v>1</v>
      </c>
      <c r="U40" s="380">
        <v>960000</v>
      </c>
      <c r="V40" s="381"/>
      <c r="W40" s="382"/>
      <c r="X40" s="383">
        <v>25</v>
      </c>
      <c r="Y40" s="384">
        <v>140944300</v>
      </c>
      <c r="Z40" s="377">
        <v>46</v>
      </c>
      <c r="AA40" s="378">
        <v>303402500</v>
      </c>
      <c r="AB40" s="379">
        <v>1</v>
      </c>
      <c r="AC40" s="380">
        <v>665000</v>
      </c>
      <c r="AD40" s="381"/>
      <c r="AE40" s="378"/>
      <c r="AF40" s="379">
        <v>44</v>
      </c>
      <c r="AG40" s="385">
        <v>986626900</v>
      </c>
      <c r="AH40" s="377">
        <v>1</v>
      </c>
      <c r="AI40" s="382">
        <v>60000000</v>
      </c>
      <c r="AJ40" s="388"/>
      <c r="AK40" s="378"/>
      <c r="AL40" s="386"/>
      <c r="AM40" s="387"/>
      <c r="AN40" s="379"/>
      <c r="AO40" s="380"/>
      <c r="AP40" s="381"/>
      <c r="AQ40" s="382"/>
      <c r="AR40" s="388"/>
      <c r="AS40" s="389"/>
      <c r="AT40" s="383">
        <v>92</v>
      </c>
      <c r="AU40" s="384">
        <v>1350694400</v>
      </c>
      <c r="AV40" s="390">
        <v>117</v>
      </c>
      <c r="AW40" s="391">
        <v>1491638700</v>
      </c>
      <c r="AX40" s="392">
        <v>125</v>
      </c>
      <c r="AY40" s="393">
        <v>1547354256</v>
      </c>
      <c r="AZ40" s="1031"/>
      <c r="BA40" s="1030"/>
    </row>
    <row r="41" spans="1:53" s="918" customFormat="1" ht="22.5" customHeight="1">
      <c r="A41" s="368" t="s">
        <v>46</v>
      </c>
      <c r="B41" s="369">
        <v>16</v>
      </c>
      <c r="C41" s="370">
        <v>24260760</v>
      </c>
      <c r="D41" s="370">
        <v>8</v>
      </c>
      <c r="E41" s="371">
        <v>9847300</v>
      </c>
      <c r="F41" s="372"/>
      <c r="G41" s="373"/>
      <c r="H41" s="373"/>
      <c r="I41" s="374"/>
      <c r="J41" s="372"/>
      <c r="K41" s="371"/>
      <c r="L41" s="372"/>
      <c r="M41" s="370"/>
      <c r="N41" s="375">
        <v>16</v>
      </c>
      <c r="O41" s="376">
        <v>24260760</v>
      </c>
      <c r="P41" s="377">
        <v>27</v>
      </c>
      <c r="Q41" s="378">
        <v>218487053</v>
      </c>
      <c r="R41" s="379">
        <v>1</v>
      </c>
      <c r="S41" s="380">
        <v>440000</v>
      </c>
      <c r="T41" s="379">
        <v>3</v>
      </c>
      <c r="U41" s="380">
        <v>9860000</v>
      </c>
      <c r="V41" s="381">
        <v>100</v>
      </c>
      <c r="W41" s="382">
        <v>248550470</v>
      </c>
      <c r="X41" s="383">
        <v>131</v>
      </c>
      <c r="Y41" s="384">
        <v>477337523</v>
      </c>
      <c r="Z41" s="377">
        <v>38</v>
      </c>
      <c r="AA41" s="378">
        <v>422032740</v>
      </c>
      <c r="AB41" s="379"/>
      <c r="AC41" s="380"/>
      <c r="AD41" s="381"/>
      <c r="AE41" s="378"/>
      <c r="AF41" s="379">
        <v>23</v>
      </c>
      <c r="AG41" s="385">
        <v>189319000</v>
      </c>
      <c r="AH41" s="377"/>
      <c r="AI41" s="382"/>
      <c r="AJ41" s="388"/>
      <c r="AK41" s="378"/>
      <c r="AL41" s="386"/>
      <c r="AM41" s="387"/>
      <c r="AN41" s="379"/>
      <c r="AO41" s="380"/>
      <c r="AP41" s="381"/>
      <c r="AQ41" s="382"/>
      <c r="AR41" s="388"/>
      <c r="AS41" s="389"/>
      <c r="AT41" s="383">
        <v>61</v>
      </c>
      <c r="AU41" s="384">
        <v>611351740</v>
      </c>
      <c r="AV41" s="390">
        <v>192</v>
      </c>
      <c r="AW41" s="391">
        <v>1088689263</v>
      </c>
      <c r="AX41" s="392">
        <v>208</v>
      </c>
      <c r="AY41" s="393">
        <v>1112950023</v>
      </c>
      <c r="AZ41" s="1031"/>
      <c r="BA41" s="1030"/>
    </row>
    <row r="42" spans="1:53" s="918" customFormat="1" ht="22.5" customHeight="1">
      <c r="A42" s="368" t="s">
        <v>47</v>
      </c>
      <c r="B42" s="369">
        <v>13</v>
      </c>
      <c r="C42" s="370">
        <v>110012463</v>
      </c>
      <c r="D42" s="370">
        <v>2</v>
      </c>
      <c r="E42" s="371">
        <v>8192000</v>
      </c>
      <c r="F42" s="372"/>
      <c r="G42" s="373"/>
      <c r="H42" s="373"/>
      <c r="I42" s="374"/>
      <c r="J42" s="372"/>
      <c r="K42" s="371"/>
      <c r="L42" s="372"/>
      <c r="M42" s="370"/>
      <c r="N42" s="375">
        <v>13</v>
      </c>
      <c r="O42" s="376">
        <v>110012463</v>
      </c>
      <c r="P42" s="377">
        <v>27</v>
      </c>
      <c r="Q42" s="378">
        <v>404793600</v>
      </c>
      <c r="R42" s="379"/>
      <c r="S42" s="380"/>
      <c r="T42" s="379">
        <v>8</v>
      </c>
      <c r="U42" s="380">
        <v>28509000</v>
      </c>
      <c r="V42" s="381">
        <v>39</v>
      </c>
      <c r="W42" s="382">
        <v>217101000</v>
      </c>
      <c r="X42" s="383">
        <v>74</v>
      </c>
      <c r="Y42" s="384">
        <v>650403600</v>
      </c>
      <c r="Z42" s="377">
        <v>180</v>
      </c>
      <c r="AA42" s="378">
        <v>2612407020</v>
      </c>
      <c r="AB42" s="379"/>
      <c r="AC42" s="380"/>
      <c r="AD42" s="381"/>
      <c r="AE42" s="378"/>
      <c r="AF42" s="379">
        <v>45</v>
      </c>
      <c r="AG42" s="385">
        <v>633650550</v>
      </c>
      <c r="AH42" s="377"/>
      <c r="AI42" s="382"/>
      <c r="AJ42" s="388"/>
      <c r="AK42" s="378"/>
      <c r="AL42" s="386"/>
      <c r="AM42" s="387"/>
      <c r="AN42" s="379"/>
      <c r="AO42" s="380"/>
      <c r="AP42" s="381"/>
      <c r="AQ42" s="382"/>
      <c r="AR42" s="388"/>
      <c r="AS42" s="389"/>
      <c r="AT42" s="383">
        <v>225</v>
      </c>
      <c r="AU42" s="384">
        <v>3246057570</v>
      </c>
      <c r="AV42" s="390">
        <v>299</v>
      </c>
      <c r="AW42" s="391">
        <v>3896461170</v>
      </c>
      <c r="AX42" s="392">
        <v>312</v>
      </c>
      <c r="AY42" s="393">
        <v>4006473633</v>
      </c>
      <c r="AZ42" s="1031"/>
      <c r="BA42" s="1030"/>
    </row>
    <row r="43" spans="1:53" s="918" customFormat="1" ht="22.5" customHeight="1">
      <c r="A43" s="368" t="s">
        <v>48</v>
      </c>
      <c r="B43" s="369">
        <v>17</v>
      </c>
      <c r="C43" s="370">
        <v>385019806</v>
      </c>
      <c r="D43" s="370">
        <v>12</v>
      </c>
      <c r="E43" s="371">
        <v>266647568</v>
      </c>
      <c r="F43" s="372"/>
      <c r="G43" s="373"/>
      <c r="H43" s="373"/>
      <c r="I43" s="374"/>
      <c r="J43" s="372"/>
      <c r="K43" s="371"/>
      <c r="L43" s="372"/>
      <c r="M43" s="370"/>
      <c r="N43" s="375">
        <v>17</v>
      </c>
      <c r="O43" s="376">
        <v>385019806</v>
      </c>
      <c r="P43" s="377">
        <v>28</v>
      </c>
      <c r="Q43" s="378">
        <v>303586000</v>
      </c>
      <c r="R43" s="379">
        <v>3</v>
      </c>
      <c r="S43" s="380">
        <v>3370000</v>
      </c>
      <c r="T43" s="379">
        <v>12</v>
      </c>
      <c r="U43" s="380">
        <v>78254000</v>
      </c>
      <c r="V43" s="381">
        <v>135</v>
      </c>
      <c r="W43" s="382">
        <v>497681000</v>
      </c>
      <c r="X43" s="383">
        <v>178</v>
      </c>
      <c r="Y43" s="384">
        <v>882891000</v>
      </c>
      <c r="Z43" s="377">
        <v>44</v>
      </c>
      <c r="AA43" s="378">
        <v>1612191590</v>
      </c>
      <c r="AB43" s="379"/>
      <c r="AC43" s="380"/>
      <c r="AD43" s="381"/>
      <c r="AE43" s="378"/>
      <c r="AF43" s="379">
        <v>12</v>
      </c>
      <c r="AG43" s="385">
        <v>777386500</v>
      </c>
      <c r="AH43" s="377">
        <v>1</v>
      </c>
      <c r="AI43" s="382">
        <v>20145000</v>
      </c>
      <c r="AJ43" s="388"/>
      <c r="AK43" s="378"/>
      <c r="AL43" s="386"/>
      <c r="AM43" s="387"/>
      <c r="AN43" s="379"/>
      <c r="AO43" s="380"/>
      <c r="AP43" s="381"/>
      <c r="AQ43" s="382"/>
      <c r="AR43" s="388">
        <v>1</v>
      </c>
      <c r="AS43" s="389">
        <v>6486000</v>
      </c>
      <c r="AT43" s="383">
        <v>58</v>
      </c>
      <c r="AU43" s="384">
        <v>2416209090</v>
      </c>
      <c r="AV43" s="390">
        <v>236</v>
      </c>
      <c r="AW43" s="391">
        <v>3299100090</v>
      </c>
      <c r="AX43" s="392">
        <v>253</v>
      </c>
      <c r="AY43" s="393">
        <v>3684119896</v>
      </c>
      <c r="AZ43" s="1031"/>
      <c r="BA43" s="1030"/>
    </row>
    <row r="44" spans="1:53" s="918" customFormat="1" ht="22.5" customHeight="1">
      <c r="A44" s="368" t="s">
        <v>49</v>
      </c>
      <c r="B44" s="369">
        <v>12</v>
      </c>
      <c r="C44" s="370">
        <v>58496500</v>
      </c>
      <c r="D44" s="370">
        <v>6</v>
      </c>
      <c r="E44" s="371">
        <v>24897500</v>
      </c>
      <c r="F44" s="372"/>
      <c r="G44" s="373"/>
      <c r="H44" s="373"/>
      <c r="I44" s="374"/>
      <c r="J44" s="372"/>
      <c r="K44" s="371"/>
      <c r="L44" s="372"/>
      <c r="M44" s="370"/>
      <c r="N44" s="375">
        <v>12</v>
      </c>
      <c r="O44" s="376">
        <v>58496500</v>
      </c>
      <c r="P44" s="377">
        <v>38</v>
      </c>
      <c r="Q44" s="378">
        <v>447373000</v>
      </c>
      <c r="R44" s="379">
        <v>7</v>
      </c>
      <c r="S44" s="380">
        <v>44493000</v>
      </c>
      <c r="T44" s="379">
        <v>45</v>
      </c>
      <c r="U44" s="380">
        <v>321292000</v>
      </c>
      <c r="V44" s="381">
        <v>564</v>
      </c>
      <c r="W44" s="382">
        <v>1697206000</v>
      </c>
      <c r="X44" s="383">
        <v>654</v>
      </c>
      <c r="Y44" s="384">
        <v>2510364000</v>
      </c>
      <c r="Z44" s="377">
        <v>71</v>
      </c>
      <c r="AA44" s="378">
        <v>2192764300</v>
      </c>
      <c r="AB44" s="379"/>
      <c r="AC44" s="380"/>
      <c r="AD44" s="381"/>
      <c r="AE44" s="378"/>
      <c r="AF44" s="379">
        <v>14</v>
      </c>
      <c r="AG44" s="385">
        <v>466716800</v>
      </c>
      <c r="AH44" s="377"/>
      <c r="AI44" s="382"/>
      <c r="AJ44" s="388"/>
      <c r="AK44" s="378"/>
      <c r="AL44" s="386"/>
      <c r="AM44" s="387"/>
      <c r="AN44" s="379"/>
      <c r="AO44" s="380"/>
      <c r="AP44" s="381">
        <v>2</v>
      </c>
      <c r="AQ44" s="382">
        <v>40650000</v>
      </c>
      <c r="AR44" s="388"/>
      <c r="AS44" s="389"/>
      <c r="AT44" s="383">
        <v>87</v>
      </c>
      <c r="AU44" s="384">
        <v>2700131100</v>
      </c>
      <c r="AV44" s="390">
        <v>741</v>
      </c>
      <c r="AW44" s="391">
        <v>5210495100</v>
      </c>
      <c r="AX44" s="392">
        <v>753</v>
      </c>
      <c r="AY44" s="393">
        <v>5268991600</v>
      </c>
      <c r="AZ44" s="1031"/>
      <c r="BA44" s="1030"/>
    </row>
    <row r="45" spans="1:53" s="918" customFormat="1" ht="22.5" customHeight="1">
      <c r="A45" s="368" t="s">
        <v>50</v>
      </c>
      <c r="B45" s="369">
        <v>10</v>
      </c>
      <c r="C45" s="370">
        <v>79049962</v>
      </c>
      <c r="D45" s="370">
        <v>2</v>
      </c>
      <c r="E45" s="371">
        <v>48203127</v>
      </c>
      <c r="F45" s="372"/>
      <c r="G45" s="373"/>
      <c r="H45" s="373"/>
      <c r="I45" s="374"/>
      <c r="J45" s="372"/>
      <c r="K45" s="371"/>
      <c r="L45" s="372"/>
      <c r="M45" s="370"/>
      <c r="N45" s="375">
        <v>10</v>
      </c>
      <c r="O45" s="376">
        <v>79049962</v>
      </c>
      <c r="P45" s="377">
        <v>21</v>
      </c>
      <c r="Q45" s="378">
        <v>140487200</v>
      </c>
      <c r="R45" s="379"/>
      <c r="S45" s="380"/>
      <c r="T45" s="379">
        <v>3</v>
      </c>
      <c r="U45" s="380">
        <v>17660000</v>
      </c>
      <c r="V45" s="381">
        <v>33</v>
      </c>
      <c r="W45" s="382">
        <v>151906400</v>
      </c>
      <c r="X45" s="383">
        <v>57</v>
      </c>
      <c r="Y45" s="384">
        <v>310053600</v>
      </c>
      <c r="Z45" s="377">
        <v>64</v>
      </c>
      <c r="AA45" s="378">
        <v>1978131600</v>
      </c>
      <c r="AB45" s="379"/>
      <c r="AC45" s="380"/>
      <c r="AD45" s="381"/>
      <c r="AE45" s="378"/>
      <c r="AF45" s="379">
        <v>22</v>
      </c>
      <c r="AG45" s="385">
        <v>649710800</v>
      </c>
      <c r="AH45" s="377"/>
      <c r="AI45" s="382"/>
      <c r="AJ45" s="388"/>
      <c r="AK45" s="378"/>
      <c r="AL45" s="386"/>
      <c r="AM45" s="387"/>
      <c r="AN45" s="379"/>
      <c r="AO45" s="380"/>
      <c r="AP45" s="381">
        <v>6</v>
      </c>
      <c r="AQ45" s="382">
        <v>111689284</v>
      </c>
      <c r="AR45" s="388"/>
      <c r="AS45" s="389"/>
      <c r="AT45" s="383">
        <v>92</v>
      </c>
      <c r="AU45" s="384">
        <v>2739531684</v>
      </c>
      <c r="AV45" s="390">
        <v>149</v>
      </c>
      <c r="AW45" s="391">
        <v>3049585284</v>
      </c>
      <c r="AX45" s="392">
        <v>159</v>
      </c>
      <c r="AY45" s="393">
        <v>3128635246</v>
      </c>
      <c r="AZ45" s="1031"/>
      <c r="BA45" s="1030"/>
    </row>
    <row r="46" spans="1:53" s="918" customFormat="1" ht="22.5" customHeight="1">
      <c r="A46" s="368" t="s">
        <v>51</v>
      </c>
      <c r="B46" s="369">
        <v>9</v>
      </c>
      <c r="C46" s="370">
        <v>25203000</v>
      </c>
      <c r="D46" s="370">
        <v>4</v>
      </c>
      <c r="E46" s="371">
        <v>15532000</v>
      </c>
      <c r="F46" s="372"/>
      <c r="G46" s="373"/>
      <c r="H46" s="373"/>
      <c r="I46" s="374"/>
      <c r="J46" s="372"/>
      <c r="K46" s="371"/>
      <c r="L46" s="372"/>
      <c r="M46" s="370"/>
      <c r="N46" s="375">
        <v>9</v>
      </c>
      <c r="O46" s="376">
        <v>25203000</v>
      </c>
      <c r="P46" s="377">
        <v>36</v>
      </c>
      <c r="Q46" s="378">
        <v>154413600</v>
      </c>
      <c r="R46" s="379">
        <v>3</v>
      </c>
      <c r="S46" s="380">
        <v>1142000</v>
      </c>
      <c r="T46" s="379">
        <v>8</v>
      </c>
      <c r="U46" s="380">
        <v>40068000</v>
      </c>
      <c r="V46" s="381">
        <v>113</v>
      </c>
      <c r="W46" s="382">
        <v>400336580</v>
      </c>
      <c r="X46" s="383">
        <v>160</v>
      </c>
      <c r="Y46" s="384">
        <v>595960180</v>
      </c>
      <c r="Z46" s="377">
        <v>94</v>
      </c>
      <c r="AA46" s="378">
        <v>1824567002</v>
      </c>
      <c r="AB46" s="379">
        <v>1</v>
      </c>
      <c r="AC46" s="380">
        <v>2542000</v>
      </c>
      <c r="AD46" s="381"/>
      <c r="AE46" s="378"/>
      <c r="AF46" s="379">
        <v>25</v>
      </c>
      <c r="AG46" s="385">
        <v>349353800</v>
      </c>
      <c r="AH46" s="377">
        <v>1</v>
      </c>
      <c r="AI46" s="382">
        <v>6290000</v>
      </c>
      <c r="AJ46" s="388"/>
      <c r="AK46" s="378"/>
      <c r="AL46" s="386"/>
      <c r="AM46" s="387"/>
      <c r="AN46" s="379"/>
      <c r="AO46" s="380"/>
      <c r="AP46" s="381"/>
      <c r="AQ46" s="382"/>
      <c r="AR46" s="388"/>
      <c r="AS46" s="389"/>
      <c r="AT46" s="383">
        <v>121</v>
      </c>
      <c r="AU46" s="384">
        <v>2182752802</v>
      </c>
      <c r="AV46" s="390">
        <v>281</v>
      </c>
      <c r="AW46" s="391">
        <v>2778712982</v>
      </c>
      <c r="AX46" s="392">
        <v>290</v>
      </c>
      <c r="AY46" s="393">
        <v>2803915982</v>
      </c>
      <c r="AZ46" s="1031"/>
      <c r="BA46" s="1030"/>
    </row>
    <row r="47" spans="1:53" s="918" customFormat="1" ht="22.5" customHeight="1">
      <c r="A47" s="368" t="s">
        <v>52</v>
      </c>
      <c r="B47" s="369">
        <v>4</v>
      </c>
      <c r="C47" s="370">
        <v>6368750</v>
      </c>
      <c r="D47" s="370">
        <v>2</v>
      </c>
      <c r="E47" s="371">
        <v>2349000</v>
      </c>
      <c r="F47" s="372"/>
      <c r="G47" s="373"/>
      <c r="H47" s="373"/>
      <c r="I47" s="374"/>
      <c r="J47" s="372"/>
      <c r="K47" s="371"/>
      <c r="L47" s="372"/>
      <c r="M47" s="370"/>
      <c r="N47" s="375">
        <v>4</v>
      </c>
      <c r="O47" s="376">
        <v>6368750</v>
      </c>
      <c r="P47" s="377">
        <v>41</v>
      </c>
      <c r="Q47" s="378">
        <v>414652538</v>
      </c>
      <c r="R47" s="379"/>
      <c r="S47" s="380"/>
      <c r="T47" s="379">
        <v>26</v>
      </c>
      <c r="U47" s="380">
        <v>138576000</v>
      </c>
      <c r="V47" s="381">
        <v>249</v>
      </c>
      <c r="W47" s="382">
        <v>705287042</v>
      </c>
      <c r="X47" s="383">
        <v>316</v>
      </c>
      <c r="Y47" s="384">
        <v>1258515580</v>
      </c>
      <c r="Z47" s="377">
        <v>98</v>
      </c>
      <c r="AA47" s="378">
        <v>2476891000</v>
      </c>
      <c r="AB47" s="379"/>
      <c r="AC47" s="380"/>
      <c r="AD47" s="381"/>
      <c r="AE47" s="378"/>
      <c r="AF47" s="379">
        <v>16</v>
      </c>
      <c r="AG47" s="385">
        <v>994246800</v>
      </c>
      <c r="AH47" s="377"/>
      <c r="AI47" s="382"/>
      <c r="AJ47" s="388"/>
      <c r="AK47" s="378"/>
      <c r="AL47" s="386"/>
      <c r="AM47" s="387"/>
      <c r="AN47" s="379">
        <v>1</v>
      </c>
      <c r="AO47" s="380">
        <v>8570000</v>
      </c>
      <c r="AP47" s="381">
        <v>2</v>
      </c>
      <c r="AQ47" s="382">
        <v>48685000</v>
      </c>
      <c r="AR47" s="388"/>
      <c r="AS47" s="389"/>
      <c r="AT47" s="383">
        <v>117</v>
      </c>
      <c r="AU47" s="384">
        <v>3528392800</v>
      </c>
      <c r="AV47" s="390">
        <v>433</v>
      </c>
      <c r="AW47" s="391">
        <v>4786908380</v>
      </c>
      <c r="AX47" s="392">
        <v>437</v>
      </c>
      <c r="AY47" s="393">
        <v>4793277130</v>
      </c>
      <c r="AZ47" s="1031"/>
      <c r="BA47" s="1030"/>
    </row>
    <row r="48" spans="1:53" s="918" customFormat="1" ht="22.5" customHeight="1">
      <c r="A48" s="368" t="s">
        <v>53</v>
      </c>
      <c r="B48" s="369">
        <v>6</v>
      </c>
      <c r="C48" s="370">
        <v>35889213</v>
      </c>
      <c r="D48" s="370">
        <v>3</v>
      </c>
      <c r="E48" s="371">
        <v>8224686</v>
      </c>
      <c r="F48" s="372"/>
      <c r="G48" s="373"/>
      <c r="H48" s="373"/>
      <c r="I48" s="374"/>
      <c r="J48" s="372"/>
      <c r="K48" s="371"/>
      <c r="L48" s="372"/>
      <c r="M48" s="370"/>
      <c r="N48" s="375">
        <v>6</v>
      </c>
      <c r="O48" s="376">
        <v>35889213</v>
      </c>
      <c r="P48" s="377">
        <v>70</v>
      </c>
      <c r="Q48" s="378">
        <v>657715919</v>
      </c>
      <c r="R48" s="379"/>
      <c r="S48" s="380"/>
      <c r="T48" s="379"/>
      <c r="U48" s="380"/>
      <c r="V48" s="381"/>
      <c r="W48" s="382"/>
      <c r="X48" s="383">
        <v>70</v>
      </c>
      <c r="Y48" s="384">
        <v>657715919</v>
      </c>
      <c r="Z48" s="377">
        <v>61</v>
      </c>
      <c r="AA48" s="378">
        <v>1347829700</v>
      </c>
      <c r="AB48" s="379"/>
      <c r="AC48" s="380"/>
      <c r="AD48" s="381"/>
      <c r="AE48" s="378"/>
      <c r="AF48" s="379">
        <v>36</v>
      </c>
      <c r="AG48" s="385">
        <v>814695000</v>
      </c>
      <c r="AH48" s="377">
        <v>1</v>
      </c>
      <c r="AI48" s="382">
        <v>1390700</v>
      </c>
      <c r="AJ48" s="388"/>
      <c r="AK48" s="378"/>
      <c r="AL48" s="386"/>
      <c r="AM48" s="387"/>
      <c r="AN48" s="379"/>
      <c r="AO48" s="380"/>
      <c r="AP48" s="381"/>
      <c r="AQ48" s="382"/>
      <c r="AR48" s="388"/>
      <c r="AS48" s="389"/>
      <c r="AT48" s="383">
        <v>98</v>
      </c>
      <c r="AU48" s="384">
        <v>2163915400</v>
      </c>
      <c r="AV48" s="390">
        <v>168</v>
      </c>
      <c r="AW48" s="391">
        <v>2821631319</v>
      </c>
      <c r="AX48" s="392">
        <v>174</v>
      </c>
      <c r="AY48" s="393">
        <v>2857520532</v>
      </c>
      <c r="AZ48" s="1031"/>
      <c r="BA48" s="1030"/>
    </row>
    <row r="49" spans="1:53" s="918" customFormat="1" ht="22.5" customHeight="1">
      <c r="A49" s="368" t="s">
        <v>54</v>
      </c>
      <c r="B49" s="369">
        <v>9</v>
      </c>
      <c r="C49" s="370">
        <v>47583200</v>
      </c>
      <c r="D49" s="370">
        <v>5</v>
      </c>
      <c r="E49" s="371">
        <v>19315200</v>
      </c>
      <c r="F49" s="372"/>
      <c r="G49" s="373"/>
      <c r="H49" s="373"/>
      <c r="I49" s="374"/>
      <c r="J49" s="372"/>
      <c r="K49" s="371"/>
      <c r="L49" s="372"/>
      <c r="M49" s="370"/>
      <c r="N49" s="375">
        <v>9</v>
      </c>
      <c r="O49" s="376">
        <v>47583200</v>
      </c>
      <c r="P49" s="377">
        <v>27</v>
      </c>
      <c r="Q49" s="378">
        <v>256480340</v>
      </c>
      <c r="R49" s="379">
        <v>2</v>
      </c>
      <c r="S49" s="380">
        <v>2035000</v>
      </c>
      <c r="T49" s="379"/>
      <c r="U49" s="380"/>
      <c r="V49" s="381">
        <v>1019</v>
      </c>
      <c r="W49" s="382">
        <v>2756436640</v>
      </c>
      <c r="X49" s="383">
        <v>1048</v>
      </c>
      <c r="Y49" s="384">
        <v>3014951980</v>
      </c>
      <c r="Z49" s="377">
        <v>194</v>
      </c>
      <c r="AA49" s="378">
        <v>1375344101</v>
      </c>
      <c r="AB49" s="379">
        <v>1</v>
      </c>
      <c r="AC49" s="380">
        <v>376320000</v>
      </c>
      <c r="AD49" s="381"/>
      <c r="AE49" s="378"/>
      <c r="AF49" s="379">
        <v>18</v>
      </c>
      <c r="AG49" s="385">
        <v>123214000</v>
      </c>
      <c r="AH49" s="377">
        <v>6</v>
      </c>
      <c r="AI49" s="382">
        <v>116549000</v>
      </c>
      <c r="AJ49" s="388"/>
      <c r="AK49" s="378"/>
      <c r="AL49" s="386"/>
      <c r="AM49" s="387"/>
      <c r="AN49" s="379"/>
      <c r="AO49" s="380"/>
      <c r="AP49" s="381">
        <v>7</v>
      </c>
      <c r="AQ49" s="382">
        <v>8611000</v>
      </c>
      <c r="AR49" s="388">
        <v>1</v>
      </c>
      <c r="AS49" s="389">
        <v>34200000</v>
      </c>
      <c r="AT49" s="383">
        <v>227</v>
      </c>
      <c r="AU49" s="384">
        <v>2034238101</v>
      </c>
      <c r="AV49" s="390">
        <v>1275</v>
      </c>
      <c r="AW49" s="391">
        <v>5049190081</v>
      </c>
      <c r="AX49" s="392">
        <v>1284</v>
      </c>
      <c r="AY49" s="393">
        <v>5096773281</v>
      </c>
      <c r="AZ49" s="1031"/>
      <c r="BA49" s="1030"/>
    </row>
    <row r="50" spans="1:53" s="918" customFormat="1" ht="22.5" customHeight="1">
      <c r="A50" s="368" t="s">
        <v>55</v>
      </c>
      <c r="B50" s="369">
        <v>31</v>
      </c>
      <c r="C50" s="370">
        <v>98739139</v>
      </c>
      <c r="D50" s="370">
        <v>19</v>
      </c>
      <c r="E50" s="371">
        <v>59430139</v>
      </c>
      <c r="F50" s="372"/>
      <c r="G50" s="373"/>
      <c r="H50" s="373"/>
      <c r="I50" s="374"/>
      <c r="J50" s="372"/>
      <c r="K50" s="371"/>
      <c r="L50" s="372"/>
      <c r="M50" s="370"/>
      <c r="N50" s="375">
        <v>31</v>
      </c>
      <c r="O50" s="376">
        <v>98739139</v>
      </c>
      <c r="P50" s="377">
        <v>51</v>
      </c>
      <c r="Q50" s="378">
        <v>1092305000</v>
      </c>
      <c r="R50" s="379">
        <v>4</v>
      </c>
      <c r="S50" s="380">
        <v>6106000</v>
      </c>
      <c r="T50" s="379">
        <v>2</v>
      </c>
      <c r="U50" s="380">
        <v>7220000</v>
      </c>
      <c r="V50" s="381">
        <v>147</v>
      </c>
      <c r="W50" s="382">
        <v>446216000</v>
      </c>
      <c r="X50" s="383">
        <v>204</v>
      </c>
      <c r="Y50" s="384">
        <v>1551847000</v>
      </c>
      <c r="Z50" s="377">
        <v>122</v>
      </c>
      <c r="AA50" s="378">
        <v>3011304000</v>
      </c>
      <c r="AB50" s="379"/>
      <c r="AC50" s="380"/>
      <c r="AD50" s="381"/>
      <c r="AE50" s="378"/>
      <c r="AF50" s="379">
        <v>34</v>
      </c>
      <c r="AG50" s="385">
        <v>502950100</v>
      </c>
      <c r="AH50" s="377"/>
      <c r="AI50" s="382"/>
      <c r="AJ50" s="388"/>
      <c r="AK50" s="378"/>
      <c r="AL50" s="386"/>
      <c r="AM50" s="387"/>
      <c r="AN50" s="379"/>
      <c r="AO50" s="380"/>
      <c r="AP50" s="381"/>
      <c r="AQ50" s="382"/>
      <c r="AR50" s="388"/>
      <c r="AS50" s="389"/>
      <c r="AT50" s="383">
        <v>156</v>
      </c>
      <c r="AU50" s="384">
        <v>3514254100</v>
      </c>
      <c r="AV50" s="390">
        <v>360</v>
      </c>
      <c r="AW50" s="391">
        <v>5066101100</v>
      </c>
      <c r="AX50" s="392">
        <v>391</v>
      </c>
      <c r="AY50" s="393">
        <v>5164840239</v>
      </c>
      <c r="AZ50" s="1031"/>
      <c r="BA50" s="1030"/>
    </row>
    <row r="51" spans="1:53" s="918" customFormat="1" ht="22.5" customHeight="1">
      <c r="A51" s="368" t="s">
        <v>56</v>
      </c>
      <c r="B51" s="369">
        <v>60</v>
      </c>
      <c r="C51" s="370">
        <v>79847185</v>
      </c>
      <c r="D51" s="370">
        <v>39</v>
      </c>
      <c r="E51" s="371">
        <v>46089386</v>
      </c>
      <c r="F51" s="372"/>
      <c r="G51" s="373"/>
      <c r="H51" s="373"/>
      <c r="I51" s="374"/>
      <c r="J51" s="372"/>
      <c r="K51" s="371"/>
      <c r="L51" s="372"/>
      <c r="M51" s="370"/>
      <c r="N51" s="375">
        <v>60</v>
      </c>
      <c r="O51" s="376">
        <v>79847185</v>
      </c>
      <c r="P51" s="377">
        <v>111</v>
      </c>
      <c r="Q51" s="378">
        <v>868245675</v>
      </c>
      <c r="R51" s="379">
        <v>2</v>
      </c>
      <c r="S51" s="380">
        <v>1571000</v>
      </c>
      <c r="T51" s="379">
        <v>31</v>
      </c>
      <c r="U51" s="380">
        <v>137090000</v>
      </c>
      <c r="V51" s="381">
        <v>204</v>
      </c>
      <c r="W51" s="382">
        <v>709857000</v>
      </c>
      <c r="X51" s="383">
        <v>348</v>
      </c>
      <c r="Y51" s="384">
        <v>1716763675</v>
      </c>
      <c r="Z51" s="377">
        <v>162</v>
      </c>
      <c r="AA51" s="378">
        <v>2618147316</v>
      </c>
      <c r="AB51" s="379"/>
      <c r="AC51" s="380"/>
      <c r="AD51" s="381"/>
      <c r="AE51" s="378"/>
      <c r="AF51" s="379">
        <v>58</v>
      </c>
      <c r="AG51" s="385">
        <v>568207400</v>
      </c>
      <c r="AH51" s="377"/>
      <c r="AI51" s="382"/>
      <c r="AJ51" s="388"/>
      <c r="AK51" s="378"/>
      <c r="AL51" s="386"/>
      <c r="AM51" s="387"/>
      <c r="AN51" s="379"/>
      <c r="AO51" s="380"/>
      <c r="AP51" s="381">
        <v>6</v>
      </c>
      <c r="AQ51" s="382">
        <v>18054000</v>
      </c>
      <c r="AR51" s="388"/>
      <c r="AS51" s="389"/>
      <c r="AT51" s="383">
        <v>226</v>
      </c>
      <c r="AU51" s="384">
        <v>3204408716</v>
      </c>
      <c r="AV51" s="390">
        <v>574</v>
      </c>
      <c r="AW51" s="391">
        <v>4921172391</v>
      </c>
      <c r="AX51" s="392">
        <v>634</v>
      </c>
      <c r="AY51" s="393">
        <v>5001019576</v>
      </c>
      <c r="AZ51" s="1031"/>
      <c r="BA51" s="1030"/>
    </row>
    <row r="52" spans="1:53" s="918" customFormat="1" ht="22.5" customHeight="1">
      <c r="A52" s="368" t="s">
        <v>57</v>
      </c>
      <c r="B52" s="369">
        <v>40</v>
      </c>
      <c r="C52" s="370">
        <v>230441131</v>
      </c>
      <c r="D52" s="370">
        <v>21</v>
      </c>
      <c r="E52" s="371">
        <v>157958466</v>
      </c>
      <c r="F52" s="372"/>
      <c r="G52" s="373"/>
      <c r="H52" s="373"/>
      <c r="I52" s="374"/>
      <c r="J52" s="372"/>
      <c r="K52" s="371"/>
      <c r="L52" s="372"/>
      <c r="M52" s="370"/>
      <c r="N52" s="375">
        <v>40</v>
      </c>
      <c r="O52" s="376">
        <v>230441131</v>
      </c>
      <c r="P52" s="377">
        <v>66</v>
      </c>
      <c r="Q52" s="378">
        <v>1401887068</v>
      </c>
      <c r="R52" s="379"/>
      <c r="S52" s="380"/>
      <c r="T52" s="379"/>
      <c r="U52" s="380"/>
      <c r="V52" s="381">
        <v>175</v>
      </c>
      <c r="W52" s="382">
        <v>744319494</v>
      </c>
      <c r="X52" s="383">
        <v>241</v>
      </c>
      <c r="Y52" s="384">
        <v>2146206562</v>
      </c>
      <c r="Z52" s="377">
        <v>128</v>
      </c>
      <c r="AA52" s="378">
        <v>2228358233</v>
      </c>
      <c r="AB52" s="379"/>
      <c r="AC52" s="380"/>
      <c r="AD52" s="381"/>
      <c r="AE52" s="378"/>
      <c r="AF52" s="379">
        <v>40</v>
      </c>
      <c r="AG52" s="385">
        <v>601529000</v>
      </c>
      <c r="AH52" s="377">
        <v>1</v>
      </c>
      <c r="AI52" s="382">
        <v>21400000</v>
      </c>
      <c r="AJ52" s="388"/>
      <c r="AK52" s="378"/>
      <c r="AL52" s="386"/>
      <c r="AM52" s="387"/>
      <c r="AN52" s="379"/>
      <c r="AO52" s="380"/>
      <c r="AP52" s="381"/>
      <c r="AQ52" s="382"/>
      <c r="AR52" s="388"/>
      <c r="AS52" s="389"/>
      <c r="AT52" s="383">
        <v>169</v>
      </c>
      <c r="AU52" s="384">
        <v>2851287233</v>
      </c>
      <c r="AV52" s="390">
        <v>410</v>
      </c>
      <c r="AW52" s="391">
        <v>4997493795</v>
      </c>
      <c r="AX52" s="392">
        <v>450</v>
      </c>
      <c r="AY52" s="393">
        <v>5227934926</v>
      </c>
      <c r="AZ52" s="1031"/>
      <c r="BA52" s="1030"/>
    </row>
    <row r="53" spans="1:53" s="918" customFormat="1" ht="22.5" customHeight="1">
      <c r="A53" s="368" t="s">
        <v>58</v>
      </c>
      <c r="B53" s="369">
        <v>23</v>
      </c>
      <c r="C53" s="370">
        <v>275478483</v>
      </c>
      <c r="D53" s="370">
        <v>6</v>
      </c>
      <c r="E53" s="371">
        <v>72295600</v>
      </c>
      <c r="F53" s="372"/>
      <c r="G53" s="373"/>
      <c r="H53" s="373"/>
      <c r="I53" s="374"/>
      <c r="J53" s="372"/>
      <c r="K53" s="371"/>
      <c r="L53" s="372"/>
      <c r="M53" s="370"/>
      <c r="N53" s="375">
        <v>23</v>
      </c>
      <c r="O53" s="376">
        <v>275478483</v>
      </c>
      <c r="P53" s="377">
        <v>65</v>
      </c>
      <c r="Q53" s="378">
        <v>389169700</v>
      </c>
      <c r="R53" s="379"/>
      <c r="S53" s="380"/>
      <c r="T53" s="379">
        <v>1</v>
      </c>
      <c r="U53" s="380">
        <v>200000000</v>
      </c>
      <c r="V53" s="381">
        <v>190</v>
      </c>
      <c r="W53" s="382">
        <v>439758000</v>
      </c>
      <c r="X53" s="383">
        <v>256</v>
      </c>
      <c r="Y53" s="384">
        <v>1028927700</v>
      </c>
      <c r="Z53" s="377">
        <v>337</v>
      </c>
      <c r="AA53" s="378">
        <v>6809317176</v>
      </c>
      <c r="AB53" s="379"/>
      <c r="AC53" s="380"/>
      <c r="AD53" s="381"/>
      <c r="AE53" s="378"/>
      <c r="AF53" s="379">
        <v>13</v>
      </c>
      <c r="AG53" s="385">
        <v>320052000</v>
      </c>
      <c r="AH53" s="377">
        <v>1</v>
      </c>
      <c r="AI53" s="382">
        <v>143726000</v>
      </c>
      <c r="AJ53" s="388"/>
      <c r="AK53" s="378"/>
      <c r="AL53" s="386"/>
      <c r="AM53" s="387"/>
      <c r="AN53" s="379"/>
      <c r="AO53" s="380"/>
      <c r="AP53" s="381"/>
      <c r="AQ53" s="382"/>
      <c r="AR53" s="388"/>
      <c r="AS53" s="389"/>
      <c r="AT53" s="383">
        <v>351</v>
      </c>
      <c r="AU53" s="384">
        <v>7273095176</v>
      </c>
      <c r="AV53" s="390">
        <v>607</v>
      </c>
      <c r="AW53" s="391">
        <v>8302022876</v>
      </c>
      <c r="AX53" s="392">
        <v>630</v>
      </c>
      <c r="AY53" s="393">
        <v>8577501359</v>
      </c>
      <c r="AZ53" s="1031"/>
      <c r="BA53" s="1030"/>
    </row>
    <row r="54" spans="1:53" s="918" customFormat="1" ht="22.5" customHeight="1">
      <c r="A54" s="368" t="s">
        <v>59</v>
      </c>
      <c r="B54" s="369">
        <v>58</v>
      </c>
      <c r="C54" s="370">
        <v>265457417</v>
      </c>
      <c r="D54" s="370">
        <v>34</v>
      </c>
      <c r="E54" s="371">
        <v>117254910</v>
      </c>
      <c r="F54" s="372"/>
      <c r="G54" s="373"/>
      <c r="H54" s="373"/>
      <c r="I54" s="374"/>
      <c r="J54" s="372"/>
      <c r="K54" s="371"/>
      <c r="L54" s="372"/>
      <c r="M54" s="370"/>
      <c r="N54" s="375">
        <v>58</v>
      </c>
      <c r="O54" s="376">
        <v>265457417</v>
      </c>
      <c r="P54" s="377">
        <v>146</v>
      </c>
      <c r="Q54" s="378">
        <v>1856787240</v>
      </c>
      <c r="R54" s="379">
        <v>4</v>
      </c>
      <c r="S54" s="380">
        <v>8279000</v>
      </c>
      <c r="T54" s="379">
        <v>13</v>
      </c>
      <c r="U54" s="380">
        <v>41428000</v>
      </c>
      <c r="V54" s="381">
        <v>1710</v>
      </c>
      <c r="W54" s="382">
        <v>5927743000</v>
      </c>
      <c r="X54" s="383">
        <v>1873</v>
      </c>
      <c r="Y54" s="384">
        <v>7834237240</v>
      </c>
      <c r="Z54" s="377">
        <v>874</v>
      </c>
      <c r="AA54" s="378">
        <v>9184009165</v>
      </c>
      <c r="AB54" s="379">
        <v>1</v>
      </c>
      <c r="AC54" s="380">
        <v>1700000</v>
      </c>
      <c r="AD54" s="381"/>
      <c r="AE54" s="378"/>
      <c r="AF54" s="379">
        <v>105</v>
      </c>
      <c r="AG54" s="385">
        <v>2740989450</v>
      </c>
      <c r="AH54" s="377">
        <v>3</v>
      </c>
      <c r="AI54" s="382">
        <v>154100000</v>
      </c>
      <c r="AJ54" s="388"/>
      <c r="AK54" s="378"/>
      <c r="AL54" s="386"/>
      <c r="AM54" s="387"/>
      <c r="AN54" s="379">
        <v>4</v>
      </c>
      <c r="AO54" s="380">
        <v>13810000</v>
      </c>
      <c r="AP54" s="381">
        <v>114</v>
      </c>
      <c r="AQ54" s="382">
        <v>809673468</v>
      </c>
      <c r="AR54" s="388"/>
      <c r="AS54" s="389"/>
      <c r="AT54" s="383">
        <v>1101</v>
      </c>
      <c r="AU54" s="384">
        <v>12904282083</v>
      </c>
      <c r="AV54" s="390">
        <v>2974</v>
      </c>
      <c r="AW54" s="391">
        <v>20738519323</v>
      </c>
      <c r="AX54" s="392">
        <v>3032</v>
      </c>
      <c r="AY54" s="393">
        <v>21003976740</v>
      </c>
      <c r="AZ54" s="1031"/>
      <c r="BA54" s="1030"/>
    </row>
    <row r="55" spans="1:53" s="918" customFormat="1" ht="22.5" customHeight="1">
      <c r="A55" s="368" t="s">
        <v>60</v>
      </c>
      <c r="B55" s="369">
        <v>25</v>
      </c>
      <c r="C55" s="370">
        <v>220651317</v>
      </c>
      <c r="D55" s="370">
        <v>15</v>
      </c>
      <c r="E55" s="371">
        <v>125427176</v>
      </c>
      <c r="F55" s="372"/>
      <c r="G55" s="373"/>
      <c r="H55" s="373"/>
      <c r="I55" s="374"/>
      <c r="J55" s="372"/>
      <c r="K55" s="371"/>
      <c r="L55" s="372"/>
      <c r="M55" s="370"/>
      <c r="N55" s="375">
        <v>25</v>
      </c>
      <c r="O55" s="376">
        <v>220651317</v>
      </c>
      <c r="P55" s="377">
        <v>37</v>
      </c>
      <c r="Q55" s="378">
        <v>794714000</v>
      </c>
      <c r="R55" s="379"/>
      <c r="S55" s="380"/>
      <c r="T55" s="379">
        <v>142</v>
      </c>
      <c r="U55" s="380">
        <v>779385000</v>
      </c>
      <c r="V55" s="381">
        <v>857</v>
      </c>
      <c r="W55" s="382">
        <v>2610576780</v>
      </c>
      <c r="X55" s="383">
        <v>1036</v>
      </c>
      <c r="Y55" s="384">
        <v>4184675780</v>
      </c>
      <c r="Z55" s="377">
        <v>121</v>
      </c>
      <c r="AA55" s="378">
        <v>1953340100</v>
      </c>
      <c r="AB55" s="379">
        <v>2</v>
      </c>
      <c r="AC55" s="380">
        <v>8160000</v>
      </c>
      <c r="AD55" s="381"/>
      <c r="AE55" s="378"/>
      <c r="AF55" s="379">
        <v>102</v>
      </c>
      <c r="AG55" s="385">
        <v>5188452700</v>
      </c>
      <c r="AH55" s="377">
        <v>2</v>
      </c>
      <c r="AI55" s="382">
        <v>39988000</v>
      </c>
      <c r="AJ55" s="388"/>
      <c r="AK55" s="378"/>
      <c r="AL55" s="386"/>
      <c r="AM55" s="387"/>
      <c r="AN55" s="379"/>
      <c r="AO55" s="380"/>
      <c r="AP55" s="381">
        <v>5</v>
      </c>
      <c r="AQ55" s="382">
        <v>32534000</v>
      </c>
      <c r="AR55" s="388"/>
      <c r="AS55" s="389"/>
      <c r="AT55" s="383">
        <v>232</v>
      </c>
      <c r="AU55" s="384">
        <v>7222474800</v>
      </c>
      <c r="AV55" s="390">
        <v>1268</v>
      </c>
      <c r="AW55" s="391">
        <v>11407150580</v>
      </c>
      <c r="AX55" s="392">
        <v>1293</v>
      </c>
      <c r="AY55" s="393">
        <v>11627801897</v>
      </c>
      <c r="AZ55" s="1031"/>
      <c r="BA55" s="1030"/>
    </row>
    <row r="56" spans="1:53" s="918" customFormat="1" ht="22.5" customHeight="1">
      <c r="A56" s="368" t="s">
        <v>61</v>
      </c>
      <c r="B56" s="369">
        <v>45</v>
      </c>
      <c r="C56" s="370">
        <v>369393293</v>
      </c>
      <c r="D56" s="370">
        <v>17</v>
      </c>
      <c r="E56" s="371">
        <v>103485755</v>
      </c>
      <c r="F56" s="372"/>
      <c r="G56" s="373"/>
      <c r="H56" s="373"/>
      <c r="I56" s="374"/>
      <c r="J56" s="372"/>
      <c r="K56" s="371"/>
      <c r="L56" s="372"/>
      <c r="M56" s="370"/>
      <c r="N56" s="375">
        <v>45</v>
      </c>
      <c r="O56" s="376">
        <v>369393293</v>
      </c>
      <c r="P56" s="377">
        <v>32</v>
      </c>
      <c r="Q56" s="378">
        <v>1197796534</v>
      </c>
      <c r="R56" s="379">
        <v>6</v>
      </c>
      <c r="S56" s="380">
        <v>7610000</v>
      </c>
      <c r="T56" s="379">
        <v>100</v>
      </c>
      <c r="U56" s="380">
        <v>893550000</v>
      </c>
      <c r="V56" s="381">
        <v>1617</v>
      </c>
      <c r="W56" s="382">
        <v>4711424000</v>
      </c>
      <c r="X56" s="383">
        <v>1755</v>
      </c>
      <c r="Y56" s="384">
        <v>6810380534</v>
      </c>
      <c r="Z56" s="377">
        <v>342</v>
      </c>
      <c r="AA56" s="378">
        <v>9719838482</v>
      </c>
      <c r="AB56" s="379"/>
      <c r="AC56" s="380"/>
      <c r="AD56" s="381"/>
      <c r="AE56" s="378"/>
      <c r="AF56" s="379">
        <v>77</v>
      </c>
      <c r="AG56" s="385">
        <v>5147310667</v>
      </c>
      <c r="AH56" s="377">
        <v>2</v>
      </c>
      <c r="AI56" s="382">
        <v>167723000</v>
      </c>
      <c r="AJ56" s="388"/>
      <c r="AK56" s="378"/>
      <c r="AL56" s="386"/>
      <c r="AM56" s="387"/>
      <c r="AN56" s="379"/>
      <c r="AO56" s="380"/>
      <c r="AP56" s="381">
        <v>35</v>
      </c>
      <c r="AQ56" s="382">
        <v>200540000</v>
      </c>
      <c r="AR56" s="388">
        <v>3</v>
      </c>
      <c r="AS56" s="389">
        <v>66150000</v>
      </c>
      <c r="AT56" s="383">
        <v>459</v>
      </c>
      <c r="AU56" s="384">
        <v>15301562149</v>
      </c>
      <c r="AV56" s="390">
        <v>2214</v>
      </c>
      <c r="AW56" s="391">
        <v>22111942683</v>
      </c>
      <c r="AX56" s="392">
        <v>2259</v>
      </c>
      <c r="AY56" s="393">
        <v>22481335976</v>
      </c>
      <c r="AZ56" s="1031"/>
      <c r="BA56" s="1030"/>
    </row>
    <row r="57" spans="1:53" s="918" customFormat="1" ht="22.5" customHeight="1">
      <c r="A57" s="368" t="s">
        <v>62</v>
      </c>
      <c r="B57" s="369">
        <v>38</v>
      </c>
      <c r="C57" s="370">
        <v>215163600</v>
      </c>
      <c r="D57" s="370">
        <v>17</v>
      </c>
      <c r="E57" s="371">
        <v>99839243</v>
      </c>
      <c r="F57" s="372"/>
      <c r="G57" s="373"/>
      <c r="H57" s="373"/>
      <c r="I57" s="374"/>
      <c r="J57" s="372"/>
      <c r="K57" s="371"/>
      <c r="L57" s="372"/>
      <c r="M57" s="370"/>
      <c r="N57" s="375">
        <v>38</v>
      </c>
      <c r="O57" s="376">
        <v>215163600</v>
      </c>
      <c r="P57" s="377">
        <v>131</v>
      </c>
      <c r="Q57" s="378">
        <v>2653328710</v>
      </c>
      <c r="R57" s="379">
        <v>88</v>
      </c>
      <c r="S57" s="380">
        <v>297835000</v>
      </c>
      <c r="T57" s="379">
        <v>4</v>
      </c>
      <c r="U57" s="380">
        <v>41410000</v>
      </c>
      <c r="V57" s="381">
        <v>878</v>
      </c>
      <c r="W57" s="382">
        <v>2861710000</v>
      </c>
      <c r="X57" s="383">
        <v>1101</v>
      </c>
      <c r="Y57" s="384">
        <v>5854283710</v>
      </c>
      <c r="Z57" s="377">
        <v>617</v>
      </c>
      <c r="AA57" s="378">
        <v>19085439115</v>
      </c>
      <c r="AB57" s="379"/>
      <c r="AC57" s="380"/>
      <c r="AD57" s="381"/>
      <c r="AE57" s="378"/>
      <c r="AF57" s="379">
        <v>211</v>
      </c>
      <c r="AG57" s="385">
        <v>5338576024</v>
      </c>
      <c r="AH57" s="377">
        <v>1</v>
      </c>
      <c r="AI57" s="382">
        <v>296610000</v>
      </c>
      <c r="AJ57" s="388"/>
      <c r="AK57" s="378"/>
      <c r="AL57" s="386"/>
      <c r="AM57" s="387"/>
      <c r="AN57" s="379"/>
      <c r="AO57" s="380"/>
      <c r="AP57" s="381"/>
      <c r="AQ57" s="382"/>
      <c r="AR57" s="388"/>
      <c r="AS57" s="389"/>
      <c r="AT57" s="383">
        <v>829</v>
      </c>
      <c r="AU57" s="384">
        <v>24720625139</v>
      </c>
      <c r="AV57" s="390">
        <v>1930</v>
      </c>
      <c r="AW57" s="391">
        <v>30574908849</v>
      </c>
      <c r="AX57" s="392">
        <v>1968</v>
      </c>
      <c r="AY57" s="393">
        <v>30790072449</v>
      </c>
      <c r="AZ57" s="1031"/>
      <c r="BA57" s="1030"/>
    </row>
    <row r="58" spans="1:53" s="918" customFormat="1" ht="22.5" customHeight="1" thickBot="1">
      <c r="A58" s="394" t="s">
        <v>63</v>
      </c>
      <c r="B58" s="395">
        <v>57</v>
      </c>
      <c r="C58" s="396">
        <v>357401058</v>
      </c>
      <c r="D58" s="396">
        <v>37</v>
      </c>
      <c r="E58" s="397">
        <v>196378058</v>
      </c>
      <c r="F58" s="398"/>
      <c r="G58" s="399"/>
      <c r="H58" s="399"/>
      <c r="I58" s="400"/>
      <c r="J58" s="398"/>
      <c r="K58" s="397"/>
      <c r="L58" s="398"/>
      <c r="M58" s="396"/>
      <c r="N58" s="401">
        <v>57</v>
      </c>
      <c r="O58" s="402">
        <v>357401058</v>
      </c>
      <c r="P58" s="403">
        <v>119</v>
      </c>
      <c r="Q58" s="404">
        <v>1438144668</v>
      </c>
      <c r="R58" s="405"/>
      <c r="S58" s="406"/>
      <c r="T58" s="405">
        <v>1</v>
      </c>
      <c r="U58" s="406">
        <v>3400000</v>
      </c>
      <c r="V58" s="407">
        <v>71</v>
      </c>
      <c r="W58" s="408">
        <v>409573000</v>
      </c>
      <c r="X58" s="409">
        <v>191</v>
      </c>
      <c r="Y58" s="410">
        <v>1851117668</v>
      </c>
      <c r="Z58" s="403">
        <v>309</v>
      </c>
      <c r="AA58" s="404">
        <v>2649389900</v>
      </c>
      <c r="AB58" s="405"/>
      <c r="AC58" s="406"/>
      <c r="AD58" s="407"/>
      <c r="AE58" s="404"/>
      <c r="AF58" s="405">
        <v>6</v>
      </c>
      <c r="AG58" s="411">
        <v>197115000</v>
      </c>
      <c r="AH58" s="403">
        <v>9</v>
      </c>
      <c r="AI58" s="408">
        <v>490758000</v>
      </c>
      <c r="AJ58" s="412"/>
      <c r="AK58" s="404"/>
      <c r="AL58" s="386"/>
      <c r="AM58" s="387"/>
      <c r="AN58" s="405"/>
      <c r="AO58" s="406"/>
      <c r="AP58" s="407"/>
      <c r="AQ58" s="408"/>
      <c r="AR58" s="412"/>
      <c r="AS58" s="413"/>
      <c r="AT58" s="409">
        <v>324</v>
      </c>
      <c r="AU58" s="410">
        <v>3337262900</v>
      </c>
      <c r="AV58" s="414">
        <v>515</v>
      </c>
      <c r="AW58" s="415">
        <v>5188380568</v>
      </c>
      <c r="AX58" s="416">
        <v>572</v>
      </c>
      <c r="AY58" s="417">
        <v>5545781626</v>
      </c>
      <c r="AZ58" s="1031"/>
      <c r="BA58" s="1030"/>
    </row>
    <row r="59" spans="1:53" s="918" customFormat="1" ht="30" customHeight="1" thickTop="1" thickBot="1">
      <c r="A59" s="418" t="s">
        <v>64</v>
      </c>
      <c r="B59" s="419">
        <v>3968</v>
      </c>
      <c r="C59" s="420">
        <v>19844032391</v>
      </c>
      <c r="D59" s="420">
        <v>2136</v>
      </c>
      <c r="E59" s="421">
        <v>9907040488</v>
      </c>
      <c r="F59" s="422"/>
      <c r="G59" s="423"/>
      <c r="H59" s="423"/>
      <c r="I59" s="424"/>
      <c r="J59" s="422"/>
      <c r="K59" s="421"/>
      <c r="L59" s="422">
        <v>8</v>
      </c>
      <c r="M59" s="420">
        <v>131428640</v>
      </c>
      <c r="N59" s="425">
        <v>3976</v>
      </c>
      <c r="O59" s="426">
        <v>19975461031</v>
      </c>
      <c r="P59" s="427">
        <v>3739</v>
      </c>
      <c r="Q59" s="428">
        <v>59889566353</v>
      </c>
      <c r="R59" s="429">
        <v>243</v>
      </c>
      <c r="S59" s="430">
        <v>838553000</v>
      </c>
      <c r="T59" s="429">
        <v>715</v>
      </c>
      <c r="U59" s="430">
        <v>4449093000</v>
      </c>
      <c r="V59" s="431">
        <v>19371</v>
      </c>
      <c r="W59" s="432">
        <v>70050190763</v>
      </c>
      <c r="X59" s="433">
        <v>24068</v>
      </c>
      <c r="Y59" s="431">
        <v>135227403116</v>
      </c>
      <c r="Z59" s="427">
        <v>15730</v>
      </c>
      <c r="AA59" s="428">
        <v>244586005005</v>
      </c>
      <c r="AB59" s="429">
        <v>31</v>
      </c>
      <c r="AC59" s="430">
        <v>10253440000</v>
      </c>
      <c r="AD59" s="431">
        <v>2</v>
      </c>
      <c r="AE59" s="428">
        <v>38633565</v>
      </c>
      <c r="AF59" s="429">
        <v>2555</v>
      </c>
      <c r="AG59" s="434">
        <v>91237495313</v>
      </c>
      <c r="AH59" s="427">
        <v>62</v>
      </c>
      <c r="AI59" s="432">
        <v>3750774415</v>
      </c>
      <c r="AJ59" s="437">
        <v>0</v>
      </c>
      <c r="AK59" s="428">
        <v>0</v>
      </c>
      <c r="AL59" s="435">
        <v>0</v>
      </c>
      <c r="AM59" s="436">
        <v>0</v>
      </c>
      <c r="AN59" s="429">
        <v>8</v>
      </c>
      <c r="AO59" s="430">
        <v>28340000</v>
      </c>
      <c r="AP59" s="431">
        <v>371</v>
      </c>
      <c r="AQ59" s="432">
        <v>2903676215</v>
      </c>
      <c r="AR59" s="437">
        <v>16</v>
      </c>
      <c r="AS59" s="438">
        <v>396269000</v>
      </c>
      <c r="AT59" s="433">
        <v>18775</v>
      </c>
      <c r="AU59" s="431">
        <v>353194633513</v>
      </c>
      <c r="AV59" s="427">
        <v>42843</v>
      </c>
      <c r="AW59" s="439">
        <v>488422036629</v>
      </c>
      <c r="AX59" s="440">
        <v>46819</v>
      </c>
      <c r="AY59" s="434">
        <v>508397497660</v>
      </c>
      <c r="AZ59" s="1031"/>
      <c r="BA59" s="1030"/>
    </row>
  </sheetData>
  <mergeCells count="33">
    <mergeCell ref="B7:M7"/>
    <mergeCell ref="B8:O8"/>
    <mergeCell ref="B9:C10"/>
    <mergeCell ref="F9:G10"/>
    <mergeCell ref="J9:K10"/>
    <mergeCell ref="L9:M10"/>
    <mergeCell ref="N9:O10"/>
    <mergeCell ref="D10:E10"/>
    <mergeCell ref="H10:I10"/>
    <mergeCell ref="AH7:AX7"/>
    <mergeCell ref="P8:AG8"/>
    <mergeCell ref="AH8:AW8"/>
    <mergeCell ref="AX8:AY10"/>
    <mergeCell ref="R9:W9"/>
    <mergeCell ref="AJ9:AK10"/>
    <mergeCell ref="AL9:AQ9"/>
    <mergeCell ref="AV9:AW10"/>
    <mergeCell ref="V10:W10"/>
    <mergeCell ref="AP10:AQ10"/>
    <mergeCell ref="P7:AF7"/>
    <mergeCell ref="AT9:AU10"/>
    <mergeCell ref="P9:Q10"/>
    <mergeCell ref="AH9:AI10"/>
    <mergeCell ref="AN10:AO10"/>
    <mergeCell ref="AR9:AS10"/>
    <mergeCell ref="AL10:AM10"/>
    <mergeCell ref="X9:Y10"/>
    <mergeCell ref="Z9:AA10"/>
    <mergeCell ref="AF9:AG10"/>
    <mergeCell ref="R10:S10"/>
    <mergeCell ref="T10:U10"/>
    <mergeCell ref="AB9:AC10"/>
    <mergeCell ref="AD9:AE10"/>
  </mergeCells>
  <phoneticPr fontId="3"/>
  <conditionalFormatting sqref="B12:AY59">
    <cfRule type="cellIs" dxfId="24" priority="1" stopIfTrue="1" operator="equal">
      <formula>0</formula>
    </cfRule>
  </conditionalFormatting>
  <hyperlinks>
    <hyperlink ref="A1" location="目次!A11" display="目次に戻る" xr:uid="{3C70A2CF-D427-4576-B2F8-F5C8CF54A3CB}"/>
  </hyperlinks>
  <printOptions horizontalCentered="1" verticalCentered="1"/>
  <pageMargins left="0.51181102362204722" right="0.51181102362204722" top="0.74803149606299213" bottom="0.55118110236220474" header="0.31496062992125984" footer="0.31496062992125984"/>
  <pageSetup paperSize="9" scale="36" firstPageNumber="15" fitToWidth="3" orientation="landscape" useFirstPageNumber="1" r:id="rId1"/>
  <headerFooter>
    <oddHeader>&amp;L&amp;18&amp;U&amp;K0070C0目次に戻る&amp;U&amp;K01+000
第２部　当年度利子助成事業等の諸統計
　Ⅰ　農業経営基盤強化資金利子助成金等交付事業
　　２　助成対象資金残高件数・金額
　　　（２）都道府県別</oddHeader>
    <oddFooter>&amp;C&amp;16&amp;P</oddFooter>
  </headerFooter>
  <colBreaks count="2" manualBreakCount="2">
    <brk id="15" max="1048575" man="1"/>
    <brk id="33" min="6" max="5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5DF65-80AD-4B72-B407-F16512AD1E08}">
  <sheetPr>
    <tabColor rgb="FFFFD1FF"/>
    <pageSetUpPr fitToPage="1"/>
  </sheetPr>
  <dimension ref="A1:R35"/>
  <sheetViews>
    <sheetView zoomScale="70" zoomScaleNormal="70" zoomScaleSheetLayoutView="80" workbookViewId="0"/>
  </sheetViews>
  <sheetFormatPr defaultColWidth="8.88671875" defaultRowHeight="13.5"/>
  <cols>
    <col min="1" max="1" width="5.77734375" style="1" customWidth="1"/>
    <col min="2" max="2" width="5.109375" style="1" customWidth="1"/>
    <col min="3" max="3" width="13.21875" style="1" customWidth="1"/>
    <col min="4" max="4" width="25.109375" style="1" customWidth="1"/>
    <col min="5" max="5" width="12.21875" style="1" bestFit="1" customWidth="1"/>
    <col min="6" max="6" width="21" style="1" bestFit="1" customWidth="1"/>
    <col min="7" max="7" width="8.88671875" style="1" bestFit="1" customWidth="1"/>
    <col min="8" max="8" width="16.5546875" style="1" bestFit="1" customWidth="1"/>
    <col min="9" max="9" width="7.77734375" style="1" customWidth="1"/>
    <col min="10" max="10" width="15.6640625" style="1" customWidth="1"/>
    <col min="11" max="11" width="7.88671875" style="1" customWidth="1"/>
    <col min="12" max="12" width="15.6640625" style="1" customWidth="1"/>
    <col min="13" max="13" width="10.44140625" style="1" bestFit="1" customWidth="1"/>
    <col min="14" max="14" width="18.21875" style="1" bestFit="1" customWidth="1"/>
    <col min="15" max="15" width="8.88671875" style="1" bestFit="1" customWidth="1"/>
    <col min="16" max="16" width="16.5546875" style="1" bestFit="1" customWidth="1"/>
    <col min="17" max="17" width="12.21875" style="1" bestFit="1" customWidth="1"/>
    <col min="18" max="18" width="21" style="1" bestFit="1" customWidth="1"/>
    <col min="19" max="19" width="2.33203125" style="1" customWidth="1"/>
    <col min="20" max="16384" width="8.88671875" style="1"/>
  </cols>
  <sheetData>
    <row r="1" spans="1:18" s="81" customFormat="1" ht="22.5">
      <c r="A1" s="486" t="s">
        <v>217</v>
      </c>
    </row>
    <row r="2" spans="1:18" s="81" customFormat="1" ht="22.5">
      <c r="A2" s="81" t="s">
        <v>177</v>
      </c>
    </row>
    <row r="3" spans="1:18" s="81" customFormat="1" ht="22.5">
      <c r="A3" s="81" t="s">
        <v>218</v>
      </c>
    </row>
    <row r="4" spans="1:18" s="81" customFormat="1" ht="22.5">
      <c r="A4" s="81" t="s">
        <v>320</v>
      </c>
    </row>
    <row r="5" spans="1:18" s="81" customFormat="1" ht="22.5">
      <c r="A5" s="81" t="s">
        <v>219</v>
      </c>
    </row>
    <row r="6" spans="1:18" s="81" customFormat="1" ht="22.5"/>
    <row r="7" spans="1:18" s="33" customFormat="1" ht="44.25" thickBot="1">
      <c r="A7" s="1224" t="s">
        <v>342</v>
      </c>
      <c r="B7" s="1224"/>
      <c r="C7" s="1224"/>
      <c r="D7" s="1224"/>
      <c r="E7" s="1224"/>
      <c r="F7" s="1224"/>
      <c r="G7" s="1224"/>
      <c r="H7" s="1224"/>
      <c r="I7" s="1224"/>
      <c r="J7" s="1224"/>
      <c r="K7" s="1224"/>
      <c r="L7" s="1224"/>
      <c r="M7" s="1224"/>
      <c r="N7" s="1224"/>
      <c r="O7" s="1224"/>
      <c r="P7" s="1224"/>
      <c r="Q7" s="1224"/>
      <c r="R7" s="147" t="s">
        <v>65</v>
      </c>
    </row>
    <row r="8" spans="1:18" s="1027" customFormat="1" ht="32.1" customHeight="1">
      <c r="A8" s="441"/>
      <c r="B8" s="317"/>
      <c r="C8" s="317"/>
      <c r="D8" s="150" t="s">
        <v>66</v>
      </c>
      <c r="E8" s="1225" t="s">
        <v>2</v>
      </c>
      <c r="F8" s="1226"/>
      <c r="G8" s="1262" t="s">
        <v>3</v>
      </c>
      <c r="H8" s="1263"/>
      <c r="I8" s="151" t="s">
        <v>67</v>
      </c>
      <c r="J8" s="152"/>
      <c r="K8" s="153" t="s">
        <v>4</v>
      </c>
      <c r="L8" s="154"/>
      <c r="M8" s="151" t="s">
        <v>5</v>
      </c>
      <c r="N8" s="152"/>
      <c r="O8" s="153" t="s">
        <v>68</v>
      </c>
      <c r="P8" s="155"/>
      <c r="Q8" s="156" t="s">
        <v>7</v>
      </c>
      <c r="R8" s="157"/>
    </row>
    <row r="9" spans="1:18" s="1027" customFormat="1" ht="32.1" customHeight="1" thickBot="1">
      <c r="A9" s="1302" t="s">
        <v>269</v>
      </c>
      <c r="B9" s="1303"/>
      <c r="C9" s="1303"/>
      <c r="D9" s="443"/>
      <c r="E9" s="159" t="s">
        <v>9</v>
      </c>
      <c r="F9" s="160" t="s">
        <v>10</v>
      </c>
      <c r="G9" s="161" t="s">
        <v>9</v>
      </c>
      <c r="H9" s="162" t="s">
        <v>10</v>
      </c>
      <c r="I9" s="161" t="s">
        <v>9</v>
      </c>
      <c r="J9" s="162" t="s">
        <v>10</v>
      </c>
      <c r="K9" s="162" t="s">
        <v>9</v>
      </c>
      <c r="L9" s="160" t="s">
        <v>10</v>
      </c>
      <c r="M9" s="161" t="s">
        <v>9</v>
      </c>
      <c r="N9" s="162" t="s">
        <v>10</v>
      </c>
      <c r="O9" s="162" t="s">
        <v>9</v>
      </c>
      <c r="P9" s="163" t="s">
        <v>10</v>
      </c>
      <c r="Q9" s="164" t="s">
        <v>9</v>
      </c>
      <c r="R9" s="165" t="s">
        <v>10</v>
      </c>
    </row>
    <row r="10" spans="1:18" s="1027" customFormat="1" ht="30" customHeight="1">
      <c r="A10" s="444" t="s">
        <v>285</v>
      </c>
      <c r="B10" s="166" t="s">
        <v>69</v>
      </c>
      <c r="C10" s="167"/>
      <c r="D10" s="445"/>
      <c r="E10" s="169">
        <v>8738</v>
      </c>
      <c r="F10" s="170">
        <v>289332029</v>
      </c>
      <c r="G10" s="171">
        <v>201</v>
      </c>
      <c r="H10" s="169">
        <v>6145070</v>
      </c>
      <c r="I10" s="446"/>
      <c r="J10" s="447"/>
      <c r="K10" s="169"/>
      <c r="L10" s="170"/>
      <c r="M10" s="171"/>
      <c r="N10" s="169"/>
      <c r="O10" s="169"/>
      <c r="P10" s="448"/>
      <c r="Q10" s="173">
        <v>8939</v>
      </c>
      <c r="R10" s="174">
        <v>295477099</v>
      </c>
    </row>
    <row r="11" spans="1:18" s="1027" customFormat="1" ht="30" customHeight="1">
      <c r="A11" s="1304" t="s">
        <v>270</v>
      </c>
      <c r="B11" s="449"/>
      <c r="C11" s="176" t="s">
        <v>70</v>
      </c>
      <c r="D11" s="450"/>
      <c r="E11" s="178">
        <v>4178</v>
      </c>
      <c r="F11" s="179">
        <v>249138192</v>
      </c>
      <c r="G11" s="180">
        <v>102</v>
      </c>
      <c r="H11" s="178">
        <v>5363015</v>
      </c>
      <c r="I11" s="183"/>
      <c r="J11" s="181"/>
      <c r="K11" s="181"/>
      <c r="L11" s="182"/>
      <c r="M11" s="183"/>
      <c r="N11" s="181"/>
      <c r="O11" s="181"/>
      <c r="P11" s="184"/>
      <c r="Q11" s="185">
        <v>4280</v>
      </c>
      <c r="R11" s="186">
        <v>254501207</v>
      </c>
    </row>
    <row r="12" spans="1:18" s="1027" customFormat="1" ht="30" customHeight="1">
      <c r="A12" s="1304"/>
      <c r="B12" s="166" t="s">
        <v>71</v>
      </c>
      <c r="C12" s="187"/>
      <c r="D12" s="451"/>
      <c r="E12" s="189"/>
      <c r="F12" s="190"/>
      <c r="G12" s="191"/>
      <c r="H12" s="189"/>
      <c r="I12" s="191"/>
      <c r="J12" s="189"/>
      <c r="K12" s="193">
        <v>10</v>
      </c>
      <c r="L12" s="194">
        <v>21903</v>
      </c>
      <c r="M12" s="192">
        <v>37</v>
      </c>
      <c r="N12" s="193">
        <v>246675</v>
      </c>
      <c r="O12" s="193">
        <v>5</v>
      </c>
      <c r="P12" s="195">
        <v>92603</v>
      </c>
      <c r="Q12" s="196">
        <v>52</v>
      </c>
      <c r="R12" s="197">
        <v>361181</v>
      </c>
    </row>
    <row r="13" spans="1:18" s="1027" customFormat="1" ht="30" customHeight="1">
      <c r="A13" s="1304"/>
      <c r="B13" s="449"/>
      <c r="C13" s="198" t="s">
        <v>70</v>
      </c>
      <c r="D13" s="450"/>
      <c r="E13" s="181"/>
      <c r="F13" s="182"/>
      <c r="G13" s="183"/>
      <c r="H13" s="181"/>
      <c r="I13" s="183"/>
      <c r="J13" s="181"/>
      <c r="K13" s="178">
        <v>7</v>
      </c>
      <c r="L13" s="179">
        <v>21124</v>
      </c>
      <c r="M13" s="180">
        <v>21</v>
      </c>
      <c r="N13" s="178">
        <v>224344</v>
      </c>
      <c r="O13" s="178">
        <v>2</v>
      </c>
      <c r="P13" s="199">
        <v>68288</v>
      </c>
      <c r="Q13" s="185">
        <v>30</v>
      </c>
      <c r="R13" s="186">
        <v>313756</v>
      </c>
    </row>
    <row r="14" spans="1:18" s="1027" customFormat="1" ht="30" customHeight="1">
      <c r="A14" s="1304"/>
      <c r="B14" s="201" t="s">
        <v>72</v>
      </c>
      <c r="C14" s="201"/>
      <c r="D14" s="452"/>
      <c r="E14" s="203"/>
      <c r="F14" s="204"/>
      <c r="G14" s="205"/>
      <c r="H14" s="206"/>
      <c r="I14" s="205"/>
      <c r="J14" s="206"/>
      <c r="K14" s="206"/>
      <c r="L14" s="207"/>
      <c r="M14" s="205"/>
      <c r="N14" s="206"/>
      <c r="O14" s="206"/>
      <c r="P14" s="208"/>
      <c r="Q14" s="209">
        <v>0</v>
      </c>
      <c r="R14" s="210">
        <v>0</v>
      </c>
    </row>
    <row r="15" spans="1:18" s="1027" customFormat="1" ht="30" customHeight="1" thickBot="1">
      <c r="A15" s="1304"/>
      <c r="B15" s="453" t="s">
        <v>73</v>
      </c>
      <c r="C15" s="453"/>
      <c r="D15" s="273"/>
      <c r="E15" s="454">
        <v>53</v>
      </c>
      <c r="F15" s="276">
        <v>3089405</v>
      </c>
      <c r="G15" s="277"/>
      <c r="H15" s="454"/>
      <c r="I15" s="277"/>
      <c r="J15" s="454"/>
      <c r="K15" s="454"/>
      <c r="L15" s="276"/>
      <c r="M15" s="277"/>
      <c r="N15" s="454"/>
      <c r="O15" s="454"/>
      <c r="P15" s="455"/>
      <c r="Q15" s="456">
        <v>53</v>
      </c>
      <c r="R15" s="457">
        <v>3089405</v>
      </c>
    </row>
    <row r="16" spans="1:18" s="1027" customFormat="1" ht="30" customHeight="1" thickTop="1" thickBot="1">
      <c r="A16" s="1305"/>
      <c r="B16" s="1232" t="s">
        <v>74</v>
      </c>
      <c r="C16" s="1232"/>
      <c r="D16" s="1233"/>
      <c r="E16" s="458">
        <v>8791</v>
      </c>
      <c r="F16" s="459">
        <v>292421434</v>
      </c>
      <c r="G16" s="460">
        <v>201</v>
      </c>
      <c r="H16" s="461">
        <v>6145070</v>
      </c>
      <c r="I16" s="460">
        <v>0</v>
      </c>
      <c r="J16" s="461">
        <v>0</v>
      </c>
      <c r="K16" s="461">
        <v>10</v>
      </c>
      <c r="L16" s="459">
        <v>21903</v>
      </c>
      <c r="M16" s="460">
        <v>37</v>
      </c>
      <c r="N16" s="461">
        <v>246675</v>
      </c>
      <c r="O16" s="461">
        <v>5</v>
      </c>
      <c r="P16" s="462">
        <v>92603</v>
      </c>
      <c r="Q16" s="228">
        <v>9044</v>
      </c>
      <c r="R16" s="229">
        <v>298927685</v>
      </c>
    </row>
    <row r="17" spans="1:18" s="1027" customFormat="1" ht="30" customHeight="1">
      <c r="A17" s="463"/>
      <c r="B17" s="1212" t="s">
        <v>165</v>
      </c>
      <c r="C17" s="1213"/>
      <c r="D17" s="1214"/>
      <c r="E17" s="169">
        <v>17011</v>
      </c>
      <c r="F17" s="170">
        <v>380372313</v>
      </c>
      <c r="G17" s="172">
        <v>500</v>
      </c>
      <c r="H17" s="171">
        <v>5812997</v>
      </c>
      <c r="I17" s="172"/>
      <c r="J17" s="171"/>
      <c r="K17" s="170"/>
      <c r="L17" s="172"/>
      <c r="M17" s="172"/>
      <c r="N17" s="171"/>
      <c r="O17" s="170"/>
      <c r="P17" s="231"/>
      <c r="Q17" s="232">
        <v>17511</v>
      </c>
      <c r="R17" s="233">
        <v>386185310</v>
      </c>
    </row>
    <row r="18" spans="1:18" s="1027" customFormat="1" ht="30" customHeight="1">
      <c r="A18" s="464"/>
      <c r="B18" s="1218" t="s">
        <v>235</v>
      </c>
      <c r="C18" s="1206"/>
      <c r="D18" s="1057" t="s">
        <v>343</v>
      </c>
      <c r="E18" s="236"/>
      <c r="F18" s="237"/>
      <c r="G18" s="237"/>
      <c r="H18" s="192"/>
      <c r="I18" s="237"/>
      <c r="J18" s="192"/>
      <c r="K18" s="194"/>
      <c r="L18" s="237"/>
      <c r="M18" s="237">
        <v>532</v>
      </c>
      <c r="N18" s="192">
        <v>7829703</v>
      </c>
      <c r="O18" s="194">
        <v>49</v>
      </c>
      <c r="P18" s="238">
        <v>287838</v>
      </c>
      <c r="Q18" s="239">
        <v>581</v>
      </c>
      <c r="R18" s="240">
        <v>8117541</v>
      </c>
    </row>
    <row r="19" spans="1:18" s="1027" customFormat="1" ht="30" customHeight="1">
      <c r="A19" s="464" t="s">
        <v>281</v>
      </c>
      <c r="B19" s="1218"/>
      <c r="C19" s="1206"/>
      <c r="D19" s="235" t="s">
        <v>306</v>
      </c>
      <c r="E19" s="236"/>
      <c r="F19" s="237"/>
      <c r="G19" s="237"/>
      <c r="H19" s="192"/>
      <c r="I19" s="237"/>
      <c r="J19" s="192"/>
      <c r="K19" s="194">
        <v>7</v>
      </c>
      <c r="L19" s="237">
        <v>400686</v>
      </c>
      <c r="M19" s="237">
        <v>347</v>
      </c>
      <c r="N19" s="192">
        <v>11510934</v>
      </c>
      <c r="O19" s="194">
        <v>3</v>
      </c>
      <c r="P19" s="238">
        <v>271605</v>
      </c>
      <c r="Q19" s="239">
        <v>357</v>
      </c>
      <c r="R19" s="240">
        <v>12183225</v>
      </c>
    </row>
    <row r="20" spans="1:18" s="1027" customFormat="1" ht="30" customHeight="1" thickBot="1">
      <c r="A20" s="465" t="s">
        <v>75</v>
      </c>
      <c r="B20" s="1219"/>
      <c r="C20" s="1220"/>
      <c r="D20" s="242" t="s">
        <v>308</v>
      </c>
      <c r="E20" s="215"/>
      <c r="F20" s="243"/>
      <c r="G20" s="243"/>
      <c r="H20" s="216"/>
      <c r="I20" s="243"/>
      <c r="J20" s="216"/>
      <c r="K20" s="215">
        <v>195</v>
      </c>
      <c r="L20" s="243">
        <v>1575817</v>
      </c>
      <c r="M20" s="243">
        <v>30152</v>
      </c>
      <c r="N20" s="216">
        <v>231481140</v>
      </c>
      <c r="O20" s="215">
        <v>808</v>
      </c>
      <c r="P20" s="244">
        <v>6980825</v>
      </c>
      <c r="Q20" s="245">
        <v>31155</v>
      </c>
      <c r="R20" s="246">
        <v>240037782</v>
      </c>
    </row>
    <row r="21" spans="1:18" s="1027" customFormat="1" ht="30" customHeight="1" thickTop="1" thickBot="1">
      <c r="A21" s="1308" t="s">
        <v>335</v>
      </c>
      <c r="B21" s="1222" t="s">
        <v>236</v>
      </c>
      <c r="C21" s="1222"/>
      <c r="D21" s="1223"/>
      <c r="E21" s="247">
        <v>17011</v>
      </c>
      <c r="F21" s="248">
        <v>380372313</v>
      </c>
      <c r="G21" s="248">
        <v>500</v>
      </c>
      <c r="H21" s="249">
        <v>5812997</v>
      </c>
      <c r="I21" s="248">
        <v>0</v>
      </c>
      <c r="J21" s="249">
        <v>0</v>
      </c>
      <c r="K21" s="250">
        <v>202</v>
      </c>
      <c r="L21" s="248">
        <v>1976503</v>
      </c>
      <c r="M21" s="248">
        <v>31031</v>
      </c>
      <c r="N21" s="249">
        <v>250821777</v>
      </c>
      <c r="O21" s="250">
        <v>860</v>
      </c>
      <c r="P21" s="251">
        <v>7540268</v>
      </c>
      <c r="Q21" s="252">
        <v>49604</v>
      </c>
      <c r="R21" s="253">
        <v>646523858</v>
      </c>
    </row>
    <row r="22" spans="1:18" s="1027" customFormat="1" ht="30" customHeight="1">
      <c r="A22" s="1308"/>
      <c r="B22" s="254" t="s">
        <v>72</v>
      </c>
      <c r="C22" s="254"/>
      <c r="D22" s="450"/>
      <c r="E22" s="178">
        <v>71294</v>
      </c>
      <c r="F22" s="179">
        <v>1491468412</v>
      </c>
      <c r="G22" s="255">
        <v>2351</v>
      </c>
      <c r="H22" s="180">
        <v>16392125</v>
      </c>
      <c r="I22" s="255"/>
      <c r="J22" s="180"/>
      <c r="K22" s="466"/>
      <c r="L22" s="467"/>
      <c r="M22" s="255"/>
      <c r="N22" s="180"/>
      <c r="O22" s="179"/>
      <c r="P22" s="258"/>
      <c r="Q22" s="259">
        <v>73645</v>
      </c>
      <c r="R22" s="260">
        <v>1507860537</v>
      </c>
    </row>
    <row r="23" spans="1:18" s="1027" customFormat="1" ht="30" customHeight="1">
      <c r="A23" s="1308"/>
      <c r="B23" s="261" t="s">
        <v>152</v>
      </c>
      <c r="C23" s="261"/>
      <c r="D23" s="452"/>
      <c r="E23" s="262">
        <v>320</v>
      </c>
      <c r="F23" s="263">
        <v>69024276</v>
      </c>
      <c r="G23" s="255"/>
      <c r="H23" s="180"/>
      <c r="I23" s="263"/>
      <c r="J23" s="264"/>
      <c r="K23" s="263"/>
      <c r="L23" s="264"/>
      <c r="M23" s="263"/>
      <c r="N23" s="264"/>
      <c r="O23" s="204"/>
      <c r="P23" s="265"/>
      <c r="Q23" s="266">
        <v>320</v>
      </c>
      <c r="R23" s="267">
        <v>69024276</v>
      </c>
    </row>
    <row r="24" spans="1:18" s="1027" customFormat="1" ht="30" customHeight="1">
      <c r="A24" s="1308"/>
      <c r="B24" s="261" t="s">
        <v>225</v>
      </c>
      <c r="C24" s="261"/>
      <c r="D24" s="452"/>
      <c r="E24" s="262">
        <v>3</v>
      </c>
      <c r="F24" s="263">
        <v>116651</v>
      </c>
      <c r="G24" s="255"/>
      <c r="H24" s="180"/>
      <c r="I24" s="263"/>
      <c r="J24" s="264"/>
      <c r="K24" s="263"/>
      <c r="L24" s="264"/>
      <c r="M24" s="263"/>
      <c r="N24" s="264"/>
      <c r="O24" s="204"/>
      <c r="P24" s="265"/>
      <c r="Q24" s="266">
        <v>3</v>
      </c>
      <c r="R24" s="267">
        <v>116651</v>
      </c>
    </row>
    <row r="25" spans="1:18" s="1027" customFormat="1" ht="30" customHeight="1">
      <c r="A25" s="1308"/>
      <c r="B25" s="261" t="s">
        <v>226</v>
      </c>
      <c r="C25" s="261"/>
      <c r="D25" s="452"/>
      <c r="E25" s="262">
        <v>16529</v>
      </c>
      <c r="F25" s="263">
        <v>346681572</v>
      </c>
      <c r="G25" s="255">
        <v>88</v>
      </c>
      <c r="H25" s="180">
        <v>955125</v>
      </c>
      <c r="I25" s="263"/>
      <c r="J25" s="264"/>
      <c r="K25" s="263"/>
      <c r="L25" s="264"/>
      <c r="M25" s="263"/>
      <c r="N25" s="264"/>
      <c r="O25" s="204"/>
      <c r="P25" s="265"/>
      <c r="Q25" s="266">
        <v>16617</v>
      </c>
      <c r="R25" s="267">
        <v>347636697</v>
      </c>
    </row>
    <row r="26" spans="1:18" s="1027" customFormat="1" ht="30" customHeight="1">
      <c r="A26" s="1308"/>
      <c r="B26" s="261" t="s">
        <v>227</v>
      </c>
      <c r="C26" s="261"/>
      <c r="D26" s="452"/>
      <c r="E26" s="262">
        <v>469</v>
      </c>
      <c r="F26" s="263">
        <v>15630888</v>
      </c>
      <c r="G26" s="263">
        <v>144</v>
      </c>
      <c r="H26" s="264">
        <v>2089845</v>
      </c>
      <c r="I26" s="263"/>
      <c r="J26" s="264"/>
      <c r="K26" s="263"/>
      <c r="L26" s="264"/>
      <c r="M26" s="263"/>
      <c r="N26" s="264"/>
      <c r="O26" s="204"/>
      <c r="P26" s="265"/>
      <c r="Q26" s="266">
        <v>613</v>
      </c>
      <c r="R26" s="267">
        <v>17720733</v>
      </c>
    </row>
    <row r="27" spans="1:18" s="1027" customFormat="1" ht="30" customHeight="1">
      <c r="A27" s="1308"/>
      <c r="B27" s="254" t="s">
        <v>278</v>
      </c>
      <c r="C27" s="269"/>
      <c r="D27" s="450"/>
      <c r="E27" s="271"/>
      <c r="F27" s="256"/>
      <c r="G27" s="255"/>
      <c r="H27" s="180"/>
      <c r="I27" s="256"/>
      <c r="J27" s="257"/>
      <c r="K27" s="255"/>
      <c r="L27" s="180"/>
      <c r="M27" s="256"/>
      <c r="N27" s="257"/>
      <c r="O27" s="271"/>
      <c r="P27" s="272"/>
      <c r="Q27" s="266">
        <v>0</v>
      </c>
      <c r="R27" s="267">
        <v>0</v>
      </c>
    </row>
    <row r="28" spans="1:18" s="1027" customFormat="1" ht="30" customHeight="1">
      <c r="A28" s="1308"/>
      <c r="B28" s="1203" t="s">
        <v>234</v>
      </c>
      <c r="C28" s="1310"/>
      <c r="D28" s="273" t="s">
        <v>90</v>
      </c>
      <c r="E28" s="274"/>
      <c r="F28" s="275"/>
      <c r="G28" s="275"/>
      <c r="H28" s="277"/>
      <c r="I28" s="275"/>
      <c r="J28" s="277"/>
      <c r="K28" s="276"/>
      <c r="L28" s="275"/>
      <c r="M28" s="275"/>
      <c r="N28" s="277"/>
      <c r="O28" s="276"/>
      <c r="P28" s="278"/>
      <c r="Q28" s="279">
        <v>0</v>
      </c>
      <c r="R28" s="280">
        <v>0</v>
      </c>
    </row>
    <row r="29" spans="1:18" s="1027" customFormat="1" ht="30" customHeight="1">
      <c r="A29" s="1308"/>
      <c r="B29" s="1205"/>
      <c r="C29" s="1311"/>
      <c r="D29" s="468" t="s">
        <v>77</v>
      </c>
      <c r="E29" s="469"/>
      <c r="F29" s="470"/>
      <c r="G29" s="470"/>
      <c r="H29" s="471"/>
      <c r="I29" s="470"/>
      <c r="J29" s="471"/>
      <c r="K29" s="472"/>
      <c r="L29" s="470"/>
      <c r="M29" s="470">
        <v>5</v>
      </c>
      <c r="N29" s="471">
        <v>33816</v>
      </c>
      <c r="O29" s="472">
        <v>2</v>
      </c>
      <c r="P29" s="473">
        <v>29720</v>
      </c>
      <c r="Q29" s="474">
        <v>7</v>
      </c>
      <c r="R29" s="475">
        <v>63536</v>
      </c>
    </row>
    <row r="30" spans="1:18" s="1027" customFormat="1" ht="30" customHeight="1">
      <c r="A30" s="1308"/>
      <c r="B30" s="1312"/>
      <c r="C30" s="1313"/>
      <c r="D30" s="476" t="s">
        <v>91</v>
      </c>
      <c r="E30" s="477"/>
      <c r="F30" s="255"/>
      <c r="G30" s="478"/>
      <c r="H30" s="479"/>
      <c r="I30" s="255"/>
      <c r="J30" s="180"/>
      <c r="K30" s="478">
        <v>42</v>
      </c>
      <c r="L30" s="479">
        <v>3602771</v>
      </c>
      <c r="M30" s="255">
        <v>490</v>
      </c>
      <c r="N30" s="180">
        <v>8270844</v>
      </c>
      <c r="O30" s="179">
        <v>87</v>
      </c>
      <c r="P30" s="258">
        <v>4107493</v>
      </c>
      <c r="Q30" s="259">
        <v>619</v>
      </c>
      <c r="R30" s="260">
        <v>15981108</v>
      </c>
    </row>
    <row r="31" spans="1:18" s="1027" customFormat="1" ht="30" customHeight="1" thickBot="1">
      <c r="A31" s="1308"/>
      <c r="B31" s="480" t="s">
        <v>86</v>
      </c>
      <c r="C31" s="480"/>
      <c r="D31" s="481"/>
      <c r="E31" s="292"/>
      <c r="F31" s="290"/>
      <c r="G31" s="290"/>
      <c r="H31" s="291"/>
      <c r="I31" s="290"/>
      <c r="J31" s="291"/>
      <c r="K31" s="290"/>
      <c r="L31" s="291"/>
      <c r="M31" s="290">
        <v>14</v>
      </c>
      <c r="N31" s="291">
        <v>2002147</v>
      </c>
      <c r="O31" s="292">
        <v>12</v>
      </c>
      <c r="P31" s="293">
        <v>607160</v>
      </c>
      <c r="Q31" s="294">
        <v>26</v>
      </c>
      <c r="R31" s="295">
        <v>2609307</v>
      </c>
    </row>
    <row r="32" spans="1:18" s="1027" customFormat="1" ht="30" customHeight="1" thickTop="1" thickBot="1">
      <c r="A32" s="1308"/>
      <c r="B32" s="1306" t="s">
        <v>300</v>
      </c>
      <c r="C32" s="1306"/>
      <c r="D32" s="1307"/>
      <c r="E32" s="482">
        <v>88615</v>
      </c>
      <c r="F32" s="300">
        <v>1922921799</v>
      </c>
      <c r="G32" s="300">
        <v>2583</v>
      </c>
      <c r="H32" s="301">
        <v>19437095</v>
      </c>
      <c r="I32" s="300">
        <v>0</v>
      </c>
      <c r="J32" s="301">
        <v>0</v>
      </c>
      <c r="K32" s="483">
        <v>42</v>
      </c>
      <c r="L32" s="300">
        <v>3602771</v>
      </c>
      <c r="M32" s="300">
        <v>509</v>
      </c>
      <c r="N32" s="301">
        <v>10306807</v>
      </c>
      <c r="O32" s="483">
        <v>101</v>
      </c>
      <c r="P32" s="484">
        <v>4744373</v>
      </c>
      <c r="Q32" s="485">
        <v>91850</v>
      </c>
      <c r="R32" s="286">
        <v>1961012845</v>
      </c>
    </row>
    <row r="33" spans="1:18" s="1027" customFormat="1" ht="30" customHeight="1" thickTop="1" thickBot="1">
      <c r="A33" s="1309"/>
      <c r="B33" s="1314" t="s">
        <v>80</v>
      </c>
      <c r="C33" s="1314"/>
      <c r="D33" s="1315"/>
      <c r="E33" s="305">
        <v>105626</v>
      </c>
      <c r="F33" s="306">
        <v>2303294112</v>
      </c>
      <c r="G33" s="307">
        <v>3083</v>
      </c>
      <c r="H33" s="308">
        <v>25250092</v>
      </c>
      <c r="I33" s="307">
        <v>0</v>
      </c>
      <c r="J33" s="308">
        <v>0</v>
      </c>
      <c r="K33" s="308">
        <v>244</v>
      </c>
      <c r="L33" s="306">
        <v>5579274</v>
      </c>
      <c r="M33" s="307">
        <v>31540</v>
      </c>
      <c r="N33" s="308">
        <v>261128584</v>
      </c>
      <c r="O33" s="308">
        <v>961</v>
      </c>
      <c r="P33" s="309">
        <v>12284641</v>
      </c>
      <c r="Q33" s="310">
        <v>141454</v>
      </c>
      <c r="R33" s="311">
        <v>2607536703</v>
      </c>
    </row>
    <row r="34" spans="1:18" s="33" customFormat="1" ht="30" customHeight="1" thickTop="1" thickBot="1">
      <c r="A34" s="1209" t="s">
        <v>81</v>
      </c>
      <c r="B34" s="1210"/>
      <c r="C34" s="1210"/>
      <c r="D34" s="1211"/>
      <c r="E34" s="312">
        <v>114417</v>
      </c>
      <c r="F34" s="313">
        <v>2595715546</v>
      </c>
      <c r="G34" s="314">
        <v>3284</v>
      </c>
      <c r="H34" s="314">
        <v>31395162</v>
      </c>
      <c r="I34" s="314">
        <v>0</v>
      </c>
      <c r="J34" s="314">
        <v>0</v>
      </c>
      <c r="K34" s="315">
        <v>254</v>
      </c>
      <c r="L34" s="313">
        <v>5601177</v>
      </c>
      <c r="M34" s="314">
        <v>31577</v>
      </c>
      <c r="N34" s="314">
        <v>261375259</v>
      </c>
      <c r="O34" s="315">
        <v>966</v>
      </c>
      <c r="P34" s="316">
        <v>12377244</v>
      </c>
      <c r="Q34" s="252">
        <v>150498</v>
      </c>
      <c r="R34" s="253">
        <v>2906464388</v>
      </c>
    </row>
    <row r="35" spans="1:18" ht="24.75">
      <c r="A35" s="317" t="s">
        <v>13</v>
      </c>
      <c r="B35" s="317"/>
      <c r="C35" s="317"/>
      <c r="D35" s="317"/>
      <c r="E35" s="318"/>
      <c r="F35" s="318"/>
      <c r="G35" s="33"/>
      <c r="H35" s="33"/>
      <c r="I35" s="33"/>
      <c r="J35" s="33"/>
      <c r="K35" s="33"/>
      <c r="L35" s="33"/>
      <c r="M35" s="33"/>
      <c r="N35" s="33"/>
      <c r="O35" s="33"/>
      <c r="P35" s="33"/>
      <c r="Q35" s="33"/>
      <c r="R35" s="33"/>
    </row>
  </sheetData>
  <mergeCells count="14">
    <mergeCell ref="A34:D34"/>
    <mergeCell ref="B17:D17"/>
    <mergeCell ref="A7:Q7"/>
    <mergeCell ref="E8:F8"/>
    <mergeCell ref="G8:H8"/>
    <mergeCell ref="A9:C9"/>
    <mergeCell ref="A11:A16"/>
    <mergeCell ref="B16:D16"/>
    <mergeCell ref="B32:D32"/>
    <mergeCell ref="B18:C20"/>
    <mergeCell ref="A21:A33"/>
    <mergeCell ref="B21:D21"/>
    <mergeCell ref="B28:C30"/>
    <mergeCell ref="B33:D33"/>
  </mergeCells>
  <phoneticPr fontId="3"/>
  <conditionalFormatting sqref="M15:N15">
    <cfRule type="cellIs" dxfId="23" priority="1" stopIfTrue="1" operator="equal">
      <formula>0</formula>
    </cfRule>
  </conditionalFormatting>
  <hyperlinks>
    <hyperlink ref="A1" location="目次!A13" display="目次に戻る" xr:uid="{35093287-6D9E-45DD-8CC8-5BB4CEACACE2}"/>
  </hyperlinks>
  <printOptions horizontalCentered="1" verticalCentered="1"/>
  <pageMargins left="0.51181102362204722" right="0.51181102362204722" top="0.74803149606299213" bottom="0.55118110236220474" header="0.31496062992125984" footer="0.31496062992125984"/>
  <pageSetup paperSize="9" scale="46" firstPageNumber="18" orientation="landscape" useFirstPageNumber="1" r:id="rId1"/>
  <headerFooter>
    <oddHeader>&amp;L&amp;18&amp;U&amp;K0070C0目次に戻る&amp;U&amp;K01+000
第２部　当年度利子助成事業等の諸統計
　Ⅰ　農業経営基盤強化資金利子助成金等交付事業
　　３　助成金交付件数・金額
　　　（１）融資機関別</oddHeader>
    <oddFooter>&amp;C&amp;16&amp;P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9A53-29D1-4626-B94E-94A191F5D067}">
  <sheetPr>
    <tabColor rgb="FFFFD1FF"/>
  </sheetPr>
  <dimension ref="A1:BB59"/>
  <sheetViews>
    <sheetView zoomScale="70" zoomScaleNormal="70" zoomScaleSheetLayoutView="70" workbookViewId="0"/>
  </sheetViews>
  <sheetFormatPr defaultColWidth="8.88671875" defaultRowHeight="14.25"/>
  <cols>
    <col min="1" max="1" width="10.88671875" style="17" customWidth="1"/>
    <col min="2" max="2" width="11.21875" style="17" customWidth="1"/>
    <col min="3" max="3" width="20.109375" style="17" customWidth="1"/>
    <col min="4" max="4" width="11.21875" style="17" customWidth="1"/>
    <col min="5" max="5" width="20.109375" style="17" customWidth="1"/>
    <col min="6" max="6" width="10.33203125" style="17" customWidth="1"/>
    <col min="7" max="7" width="18.33203125" style="17" customWidth="1"/>
    <col min="8" max="8" width="9.44140625" style="17" customWidth="1"/>
    <col min="9" max="9" width="18.33203125" style="17" customWidth="1"/>
    <col min="10" max="10" width="9.44140625" style="17" customWidth="1"/>
    <col min="11" max="11" width="18.33203125" style="17" customWidth="1"/>
    <col min="12" max="12" width="11.21875" style="17" customWidth="1"/>
    <col min="13" max="13" width="18.33203125" style="17" customWidth="1"/>
    <col min="14" max="14" width="12.109375" style="17" customWidth="1"/>
    <col min="15" max="15" width="20.109375" style="17" customWidth="1"/>
    <col min="16" max="16" width="9.44140625" style="5" customWidth="1"/>
    <col min="17" max="17" width="18.33203125" style="5" customWidth="1"/>
    <col min="18" max="18" width="9.44140625" style="5" customWidth="1"/>
    <col min="19" max="19" width="18.33203125" style="5" customWidth="1"/>
    <col min="20" max="20" width="9.44140625" style="5" customWidth="1"/>
    <col min="21" max="21" width="18.33203125" style="5" customWidth="1"/>
    <col min="22" max="22" width="10.33203125" style="5" customWidth="1"/>
    <col min="23" max="23" width="20.109375" style="5" customWidth="1"/>
    <col min="24" max="24" width="8.5546875" style="5" customWidth="1"/>
    <col min="25" max="25" width="16.5546875" style="16" customWidth="1"/>
    <col min="26" max="26" width="8.5546875" style="16" customWidth="1"/>
    <col min="27" max="27" width="18.21875" style="16" bestFit="1" customWidth="1"/>
    <col min="28" max="28" width="8.5546875" style="5" customWidth="1"/>
    <col min="29" max="29" width="16.5546875" style="5" customWidth="1"/>
    <col min="30" max="30" width="8.5546875" style="5" customWidth="1"/>
    <col min="31" max="31" width="16.5546875" style="5" customWidth="1"/>
    <col min="32" max="32" width="8.5546875" style="5" customWidth="1"/>
    <col min="33" max="33" width="16.5546875" style="5" customWidth="1"/>
    <col min="34" max="34" width="8.5546875" style="5" customWidth="1"/>
    <col min="35" max="35" width="16.5546875" style="5" customWidth="1"/>
    <col min="36" max="36" width="8.5546875" style="5" customWidth="1"/>
    <col min="37" max="37" width="16.5546875" style="5" customWidth="1"/>
    <col min="38" max="38" width="8.5546875" style="5" customWidth="1"/>
    <col min="39" max="39" width="16.5546875" style="5" customWidth="1"/>
    <col min="40" max="40" width="8.5546875" style="5" customWidth="1"/>
    <col min="41" max="41" width="16.5546875" style="5" customWidth="1"/>
    <col min="42" max="42" width="8.6640625" style="5" customWidth="1"/>
    <col min="43" max="43" width="19.109375" style="5" customWidth="1"/>
    <col min="44" max="44" width="10.88671875" style="5" customWidth="1"/>
    <col min="45" max="45" width="20.77734375" style="5" customWidth="1"/>
    <col min="46" max="46" width="11.21875" style="5" customWidth="1"/>
    <col min="47" max="47" width="20.77734375" style="5" customWidth="1"/>
    <col min="48" max="48" width="11.21875" style="5" customWidth="1"/>
    <col min="49" max="49" width="20.77734375" style="5" customWidth="1"/>
    <col min="50" max="50" width="14.77734375" style="5" customWidth="1"/>
    <col min="51" max="51" width="18.21875" style="5" bestFit="1" customWidth="1"/>
    <col min="52" max="16384" width="8.88671875" style="5"/>
  </cols>
  <sheetData>
    <row r="1" spans="1:54" s="81" customFormat="1" ht="22.5">
      <c r="A1" s="486" t="s">
        <v>217</v>
      </c>
    </row>
    <row r="2" spans="1:54" s="81" customFormat="1" ht="22.5">
      <c r="A2" s="81" t="s">
        <v>177</v>
      </c>
    </row>
    <row r="3" spans="1:54" s="81" customFormat="1" ht="22.5">
      <c r="A3" s="81" t="s">
        <v>218</v>
      </c>
    </row>
    <row r="4" spans="1:54" s="81" customFormat="1" ht="22.5">
      <c r="A4" s="81" t="s">
        <v>320</v>
      </c>
    </row>
    <row r="5" spans="1:54" s="81" customFormat="1" ht="22.5">
      <c r="A5" s="81" t="s">
        <v>220</v>
      </c>
    </row>
    <row r="6" spans="1:54" s="81" customFormat="1" ht="22.5"/>
    <row r="7" spans="1:54" s="981" customFormat="1" ht="44.25" thickBot="1">
      <c r="A7" s="1075"/>
      <c r="B7" s="1279" t="s">
        <v>344</v>
      </c>
      <c r="C7" s="1279"/>
      <c r="D7" s="1279"/>
      <c r="E7" s="1279"/>
      <c r="F7" s="1279"/>
      <c r="G7" s="1279"/>
      <c r="H7" s="1279"/>
      <c r="I7" s="1279"/>
      <c r="J7" s="1279"/>
      <c r="K7" s="1279"/>
      <c r="L7" s="1279"/>
      <c r="M7" s="1279"/>
      <c r="N7" s="1075"/>
      <c r="O7" s="319" t="s">
        <v>65</v>
      </c>
      <c r="P7" s="1224" t="s">
        <v>345</v>
      </c>
      <c r="Q7" s="1224"/>
      <c r="R7" s="1224"/>
      <c r="S7" s="1224"/>
      <c r="T7" s="1224"/>
      <c r="U7" s="1224"/>
      <c r="V7" s="1224"/>
      <c r="W7" s="1224"/>
      <c r="X7" s="1224"/>
      <c r="Y7" s="1224"/>
      <c r="Z7" s="1224"/>
      <c r="AA7" s="1224"/>
      <c r="AB7" s="1224"/>
      <c r="AC7" s="1224"/>
      <c r="AD7" s="1224"/>
      <c r="AE7" s="1224"/>
      <c r="AF7" s="626"/>
      <c r="AG7" s="147" t="s">
        <v>82</v>
      </c>
      <c r="AH7" s="1224" t="s">
        <v>346</v>
      </c>
      <c r="AI7" s="1224"/>
      <c r="AJ7" s="1224"/>
      <c r="AK7" s="1224"/>
      <c r="AL7" s="1224"/>
      <c r="AM7" s="1224"/>
      <c r="AN7" s="1224"/>
      <c r="AO7" s="1224"/>
      <c r="AP7" s="1224"/>
      <c r="AQ7" s="1224"/>
      <c r="AR7" s="1224"/>
      <c r="AS7" s="1224"/>
      <c r="AT7" s="1224"/>
      <c r="AU7" s="1224"/>
      <c r="AV7" s="1224"/>
      <c r="AW7" s="1224"/>
      <c r="AX7" s="626"/>
      <c r="AY7" s="147" t="s">
        <v>82</v>
      </c>
    </row>
    <row r="8" spans="1:54" s="981" customFormat="1" ht="24.95" customHeight="1" thickBot="1">
      <c r="A8" s="1111" t="s">
        <v>388</v>
      </c>
      <c r="B8" s="1280" t="s">
        <v>284</v>
      </c>
      <c r="C8" s="1281"/>
      <c r="D8" s="1281"/>
      <c r="E8" s="1281"/>
      <c r="F8" s="1281"/>
      <c r="G8" s="1281"/>
      <c r="H8" s="1281"/>
      <c r="I8" s="1281"/>
      <c r="J8" s="1281"/>
      <c r="K8" s="1281"/>
      <c r="L8" s="1281"/>
      <c r="M8" s="1281"/>
      <c r="N8" s="1282"/>
      <c r="O8" s="1283"/>
      <c r="P8" s="1253" t="s">
        <v>339</v>
      </c>
      <c r="Q8" s="1254"/>
      <c r="R8" s="1254"/>
      <c r="S8" s="1254"/>
      <c r="T8" s="1254"/>
      <c r="U8" s="1254"/>
      <c r="V8" s="1254"/>
      <c r="W8" s="1254"/>
      <c r="X8" s="1254"/>
      <c r="Y8" s="1254"/>
      <c r="Z8" s="1254"/>
      <c r="AA8" s="1254"/>
      <c r="AB8" s="1254"/>
      <c r="AC8" s="1254"/>
      <c r="AD8" s="1254"/>
      <c r="AE8" s="1254"/>
      <c r="AF8" s="1254"/>
      <c r="AG8" s="1254"/>
      <c r="AH8" s="1254"/>
      <c r="AI8" s="1255"/>
      <c r="AJ8" s="1256" t="s">
        <v>340</v>
      </c>
      <c r="AK8" s="1256"/>
      <c r="AL8" s="1256"/>
      <c r="AM8" s="1256"/>
      <c r="AN8" s="1256"/>
      <c r="AO8" s="1256"/>
      <c r="AP8" s="1256"/>
      <c r="AQ8" s="1256"/>
      <c r="AR8" s="1256"/>
      <c r="AS8" s="1256"/>
      <c r="AT8" s="1256"/>
      <c r="AU8" s="1256"/>
      <c r="AV8" s="1256"/>
      <c r="AW8" s="1257"/>
      <c r="AX8" s="1258" t="s">
        <v>83</v>
      </c>
      <c r="AY8" s="1259"/>
    </row>
    <row r="9" spans="1:54" s="982" customFormat="1" ht="24.95" customHeight="1">
      <c r="A9" s="1117" t="s">
        <v>389</v>
      </c>
      <c r="B9" s="1284" t="s">
        <v>165</v>
      </c>
      <c r="C9" s="1285"/>
      <c r="D9" s="320"/>
      <c r="E9" s="321"/>
      <c r="F9" s="1288" t="s">
        <v>71</v>
      </c>
      <c r="G9" s="1285"/>
      <c r="H9" s="320"/>
      <c r="I9" s="321"/>
      <c r="J9" s="1318" t="s">
        <v>84</v>
      </c>
      <c r="K9" s="1319"/>
      <c r="L9" s="1292" t="s">
        <v>73</v>
      </c>
      <c r="M9" s="1293"/>
      <c r="N9" s="1294" t="s">
        <v>85</v>
      </c>
      <c r="O9" s="1295"/>
      <c r="P9" s="1271" t="s">
        <v>231</v>
      </c>
      <c r="Q9" s="1251"/>
      <c r="R9" s="1262" t="s">
        <v>234</v>
      </c>
      <c r="S9" s="1226"/>
      <c r="T9" s="1226"/>
      <c r="U9" s="1226"/>
      <c r="V9" s="1226"/>
      <c r="W9" s="1226"/>
      <c r="X9" s="1236" t="s">
        <v>224</v>
      </c>
      <c r="Y9" s="1320"/>
      <c r="Z9" s="1322" t="s">
        <v>229</v>
      </c>
      <c r="AA9" s="1241"/>
      <c r="AB9" s="1244" t="s">
        <v>152</v>
      </c>
      <c r="AC9" s="1273"/>
      <c r="AD9" s="1244" t="s">
        <v>230</v>
      </c>
      <c r="AE9" s="1251"/>
      <c r="AF9" s="1273" t="s">
        <v>231</v>
      </c>
      <c r="AG9" s="1251"/>
      <c r="AH9" s="1273" t="s">
        <v>232</v>
      </c>
      <c r="AI9" s="1245"/>
      <c r="AJ9" s="1273" t="s">
        <v>286</v>
      </c>
      <c r="AK9" s="1251"/>
      <c r="AL9" s="1262" t="s">
        <v>235</v>
      </c>
      <c r="AM9" s="1226"/>
      <c r="AN9" s="1226"/>
      <c r="AO9" s="1226"/>
      <c r="AP9" s="1226"/>
      <c r="AQ9" s="1316"/>
      <c r="AR9" s="1273" t="s">
        <v>94</v>
      </c>
      <c r="AS9" s="1251"/>
      <c r="AT9" s="1236" t="s">
        <v>303</v>
      </c>
      <c r="AU9" s="1237"/>
      <c r="AV9" s="1264" t="s">
        <v>87</v>
      </c>
      <c r="AW9" s="1265"/>
      <c r="AX9" s="1260"/>
      <c r="AY9" s="1261"/>
    </row>
    <row r="10" spans="1:54" s="918" customFormat="1" ht="24.95" customHeight="1">
      <c r="A10" s="1109" t="s">
        <v>386</v>
      </c>
      <c r="B10" s="1286"/>
      <c r="C10" s="1287"/>
      <c r="D10" s="1298" t="s">
        <v>88</v>
      </c>
      <c r="E10" s="1299"/>
      <c r="F10" s="1289"/>
      <c r="G10" s="1287"/>
      <c r="H10" s="1300" t="s">
        <v>88</v>
      </c>
      <c r="I10" s="1301"/>
      <c r="J10" s="1277"/>
      <c r="K10" s="1243"/>
      <c r="L10" s="1289"/>
      <c r="M10" s="1287"/>
      <c r="N10" s="1296"/>
      <c r="O10" s="1297"/>
      <c r="P10" s="1272"/>
      <c r="Q10" s="1252"/>
      <c r="R10" s="1324" t="s">
        <v>343</v>
      </c>
      <c r="S10" s="1325"/>
      <c r="T10" s="1250" t="s">
        <v>309</v>
      </c>
      <c r="U10" s="1234"/>
      <c r="V10" s="1250" t="s">
        <v>307</v>
      </c>
      <c r="W10" s="1268"/>
      <c r="X10" s="1238"/>
      <c r="Y10" s="1321"/>
      <c r="Z10" s="1323"/>
      <c r="AA10" s="1243"/>
      <c r="AB10" s="1246"/>
      <c r="AC10" s="1274"/>
      <c r="AD10" s="1246"/>
      <c r="AE10" s="1252"/>
      <c r="AF10" s="1274"/>
      <c r="AG10" s="1252"/>
      <c r="AH10" s="1274"/>
      <c r="AI10" s="1247"/>
      <c r="AJ10" s="1274"/>
      <c r="AK10" s="1252"/>
      <c r="AL10" s="1235" t="s">
        <v>76</v>
      </c>
      <c r="AM10" s="1235"/>
      <c r="AN10" s="1234" t="s">
        <v>77</v>
      </c>
      <c r="AO10" s="1250"/>
      <c r="AP10" s="1269" t="s">
        <v>89</v>
      </c>
      <c r="AQ10" s="1317"/>
      <c r="AR10" s="1274"/>
      <c r="AS10" s="1252"/>
      <c r="AT10" s="1238"/>
      <c r="AU10" s="1239"/>
      <c r="AV10" s="1266"/>
      <c r="AW10" s="1267"/>
      <c r="AX10" s="1260"/>
      <c r="AY10" s="1261"/>
    </row>
    <row r="11" spans="1:54" s="918" customFormat="1" ht="24.95" customHeight="1" thickBot="1">
      <c r="A11" s="1118" t="s">
        <v>383</v>
      </c>
      <c r="B11" s="322" t="s">
        <v>9</v>
      </c>
      <c r="C11" s="323" t="s">
        <v>10</v>
      </c>
      <c r="D11" s="323" t="s">
        <v>9</v>
      </c>
      <c r="E11" s="324" t="s">
        <v>10</v>
      </c>
      <c r="F11" s="325" t="s">
        <v>9</v>
      </c>
      <c r="G11" s="326" t="s">
        <v>10</v>
      </c>
      <c r="H11" s="326" t="s">
        <v>9</v>
      </c>
      <c r="I11" s="160" t="s">
        <v>10</v>
      </c>
      <c r="J11" s="325" t="s">
        <v>9</v>
      </c>
      <c r="K11" s="324" t="s">
        <v>10</v>
      </c>
      <c r="L11" s="325" t="s">
        <v>9</v>
      </c>
      <c r="M11" s="323" t="s">
        <v>10</v>
      </c>
      <c r="N11" s="327" t="s">
        <v>9</v>
      </c>
      <c r="O11" s="328" t="s">
        <v>10</v>
      </c>
      <c r="P11" s="322" t="s">
        <v>9</v>
      </c>
      <c r="Q11" s="324" t="s">
        <v>10</v>
      </c>
      <c r="R11" s="329" t="s">
        <v>15</v>
      </c>
      <c r="S11" s="162" t="s">
        <v>16</v>
      </c>
      <c r="T11" s="329" t="s">
        <v>15</v>
      </c>
      <c r="U11" s="162" t="s">
        <v>16</v>
      </c>
      <c r="V11" s="325" t="s">
        <v>15</v>
      </c>
      <c r="W11" s="323" t="s">
        <v>16</v>
      </c>
      <c r="X11" s="330" t="s">
        <v>15</v>
      </c>
      <c r="Y11" s="488" t="s">
        <v>16</v>
      </c>
      <c r="Z11" s="442" t="s">
        <v>15</v>
      </c>
      <c r="AA11" s="324" t="s">
        <v>16</v>
      </c>
      <c r="AB11" s="329" t="s">
        <v>15</v>
      </c>
      <c r="AC11" s="442" t="s">
        <v>16</v>
      </c>
      <c r="AD11" s="334" t="s">
        <v>15</v>
      </c>
      <c r="AE11" s="324" t="s">
        <v>16</v>
      </c>
      <c r="AF11" s="490" t="s">
        <v>15</v>
      </c>
      <c r="AG11" s="333" t="s">
        <v>16</v>
      </c>
      <c r="AH11" s="442" t="s">
        <v>15</v>
      </c>
      <c r="AI11" s="489" t="s">
        <v>16</v>
      </c>
      <c r="AJ11" s="442" t="s">
        <v>15</v>
      </c>
      <c r="AK11" s="324" t="s">
        <v>16</v>
      </c>
      <c r="AL11" s="329" t="s">
        <v>15</v>
      </c>
      <c r="AM11" s="162" t="s">
        <v>16</v>
      </c>
      <c r="AN11" s="490" t="s">
        <v>15</v>
      </c>
      <c r="AO11" s="160" t="s">
        <v>16</v>
      </c>
      <c r="AP11" s="325" t="s">
        <v>15</v>
      </c>
      <c r="AQ11" s="491" t="s">
        <v>16</v>
      </c>
      <c r="AR11" s="442" t="s">
        <v>15</v>
      </c>
      <c r="AS11" s="324" t="s">
        <v>16</v>
      </c>
      <c r="AT11" s="336" t="s">
        <v>15</v>
      </c>
      <c r="AU11" s="337" t="s">
        <v>16</v>
      </c>
      <c r="AV11" s="338" t="s">
        <v>15</v>
      </c>
      <c r="AW11" s="339" t="s">
        <v>16</v>
      </c>
      <c r="AX11" s="340" t="s">
        <v>15</v>
      </c>
      <c r="AY11" s="341" t="s">
        <v>16</v>
      </c>
    </row>
    <row r="12" spans="1:54" s="918" customFormat="1" ht="22.35" customHeight="1">
      <c r="A12" s="342" t="s">
        <v>17</v>
      </c>
      <c r="B12" s="492">
        <v>3850</v>
      </c>
      <c r="C12" s="348">
        <v>188010610</v>
      </c>
      <c r="D12" s="344">
        <v>1856</v>
      </c>
      <c r="E12" s="344">
        <v>162858395</v>
      </c>
      <c r="F12" s="493"/>
      <c r="G12" s="348"/>
      <c r="H12" s="347"/>
      <c r="I12" s="348"/>
      <c r="J12" s="346"/>
      <c r="K12" s="345"/>
      <c r="L12" s="346">
        <v>21</v>
      </c>
      <c r="M12" s="344">
        <v>1170138</v>
      </c>
      <c r="N12" s="349">
        <v>3871</v>
      </c>
      <c r="O12" s="350">
        <v>189180748</v>
      </c>
      <c r="P12" s="351">
        <v>2924</v>
      </c>
      <c r="Q12" s="352">
        <v>105749117</v>
      </c>
      <c r="R12" s="356">
        <v>35</v>
      </c>
      <c r="S12" s="356">
        <v>66254</v>
      </c>
      <c r="T12" s="356">
        <v>2</v>
      </c>
      <c r="U12" s="356">
        <v>65397</v>
      </c>
      <c r="V12" s="494">
        <v>1091</v>
      </c>
      <c r="W12" s="495">
        <v>11879361</v>
      </c>
      <c r="X12" s="496">
        <v>4052</v>
      </c>
      <c r="Y12" s="497">
        <v>117760129</v>
      </c>
      <c r="Z12" s="498">
        <v>12114</v>
      </c>
      <c r="AA12" s="499">
        <v>548972956</v>
      </c>
      <c r="AB12" s="355">
        <v>110</v>
      </c>
      <c r="AC12" s="356">
        <v>34475411</v>
      </c>
      <c r="AD12" s="362"/>
      <c r="AE12" s="352"/>
      <c r="AF12" s="355">
        <v>1604</v>
      </c>
      <c r="AG12" s="352">
        <v>99396897</v>
      </c>
      <c r="AH12" s="355">
        <v>36</v>
      </c>
      <c r="AI12" s="500">
        <v>1175614</v>
      </c>
      <c r="AJ12" s="355"/>
      <c r="AK12" s="352"/>
      <c r="AL12" s="362"/>
      <c r="AM12" s="352"/>
      <c r="AN12" s="355"/>
      <c r="AO12" s="356"/>
      <c r="AP12" s="362">
        <v>6</v>
      </c>
      <c r="AQ12" s="363">
        <v>190812</v>
      </c>
      <c r="AR12" s="355"/>
      <c r="AS12" s="352"/>
      <c r="AT12" s="496">
        <v>13870</v>
      </c>
      <c r="AU12" s="497">
        <v>684211690</v>
      </c>
      <c r="AV12" s="501">
        <v>17922</v>
      </c>
      <c r="AW12" s="502">
        <v>801971819</v>
      </c>
      <c r="AX12" s="366">
        <v>21793</v>
      </c>
      <c r="AY12" s="367">
        <v>991152567</v>
      </c>
      <c r="AZ12" s="1032"/>
      <c r="BA12" s="1033"/>
      <c r="BB12" s="1033"/>
    </row>
    <row r="13" spans="1:54" s="918" customFormat="1" ht="22.35" customHeight="1">
      <c r="A13" s="368" t="s">
        <v>18</v>
      </c>
      <c r="B13" s="503">
        <v>121</v>
      </c>
      <c r="C13" s="374">
        <v>1697268</v>
      </c>
      <c r="D13" s="370">
        <v>82</v>
      </c>
      <c r="E13" s="371">
        <v>1395103</v>
      </c>
      <c r="F13" s="372"/>
      <c r="G13" s="373"/>
      <c r="H13" s="373"/>
      <c r="I13" s="374"/>
      <c r="J13" s="372"/>
      <c r="K13" s="371"/>
      <c r="L13" s="372"/>
      <c r="M13" s="370"/>
      <c r="N13" s="375">
        <v>121</v>
      </c>
      <c r="O13" s="376">
        <v>1697268</v>
      </c>
      <c r="P13" s="377">
        <v>198</v>
      </c>
      <c r="Q13" s="378">
        <v>3328294</v>
      </c>
      <c r="R13" s="356">
        <v>25</v>
      </c>
      <c r="S13" s="356">
        <v>572424</v>
      </c>
      <c r="T13" s="356">
        <v>8</v>
      </c>
      <c r="U13" s="356">
        <v>230837</v>
      </c>
      <c r="V13" s="362">
        <v>400</v>
      </c>
      <c r="W13" s="356">
        <v>5830953</v>
      </c>
      <c r="X13" s="504">
        <v>631</v>
      </c>
      <c r="Y13" s="505">
        <v>9962508</v>
      </c>
      <c r="Z13" s="355">
        <v>294</v>
      </c>
      <c r="AA13" s="352">
        <v>14728215</v>
      </c>
      <c r="AB13" s="355"/>
      <c r="AC13" s="356"/>
      <c r="AD13" s="362"/>
      <c r="AE13" s="352"/>
      <c r="AF13" s="355">
        <v>129</v>
      </c>
      <c r="AG13" s="352">
        <v>5868903</v>
      </c>
      <c r="AH13" s="355">
        <v>4</v>
      </c>
      <c r="AI13" s="500">
        <v>360943</v>
      </c>
      <c r="AJ13" s="355"/>
      <c r="AK13" s="352"/>
      <c r="AL13" s="362"/>
      <c r="AM13" s="352"/>
      <c r="AN13" s="355"/>
      <c r="AO13" s="356"/>
      <c r="AP13" s="362"/>
      <c r="AQ13" s="363"/>
      <c r="AR13" s="355"/>
      <c r="AS13" s="352"/>
      <c r="AT13" s="504">
        <v>427</v>
      </c>
      <c r="AU13" s="505">
        <v>20958061</v>
      </c>
      <c r="AV13" s="501">
        <v>1058</v>
      </c>
      <c r="AW13" s="502">
        <v>30920569</v>
      </c>
      <c r="AX13" s="392">
        <v>1179</v>
      </c>
      <c r="AY13" s="393">
        <v>32617837</v>
      </c>
      <c r="AZ13" s="1032"/>
      <c r="BA13" s="1033"/>
      <c r="BB13" s="1033"/>
    </row>
    <row r="14" spans="1:54" s="918" customFormat="1" ht="22.35" customHeight="1">
      <c r="A14" s="368" t="s">
        <v>19</v>
      </c>
      <c r="B14" s="369">
        <v>224</v>
      </c>
      <c r="C14" s="370">
        <v>9725893</v>
      </c>
      <c r="D14" s="370">
        <v>128</v>
      </c>
      <c r="E14" s="371">
        <v>8550527</v>
      </c>
      <c r="F14" s="372"/>
      <c r="G14" s="373"/>
      <c r="H14" s="373"/>
      <c r="I14" s="374"/>
      <c r="J14" s="372"/>
      <c r="K14" s="371"/>
      <c r="L14" s="372">
        <v>8</v>
      </c>
      <c r="M14" s="370">
        <v>394230</v>
      </c>
      <c r="N14" s="375">
        <v>232</v>
      </c>
      <c r="O14" s="376">
        <v>10120123</v>
      </c>
      <c r="P14" s="377">
        <v>217</v>
      </c>
      <c r="Q14" s="378">
        <v>11112988</v>
      </c>
      <c r="R14" s="356">
        <v>15</v>
      </c>
      <c r="S14" s="356">
        <v>408268</v>
      </c>
      <c r="T14" s="356">
        <v>18</v>
      </c>
      <c r="U14" s="356">
        <v>283108</v>
      </c>
      <c r="V14" s="362">
        <v>984</v>
      </c>
      <c r="W14" s="356">
        <v>9998604</v>
      </c>
      <c r="X14" s="504">
        <v>1234</v>
      </c>
      <c r="Y14" s="505">
        <v>21802968</v>
      </c>
      <c r="Z14" s="355">
        <v>856</v>
      </c>
      <c r="AA14" s="352">
        <v>22973293</v>
      </c>
      <c r="AB14" s="355"/>
      <c r="AC14" s="356"/>
      <c r="AD14" s="362"/>
      <c r="AE14" s="352"/>
      <c r="AF14" s="355">
        <v>213</v>
      </c>
      <c r="AG14" s="352">
        <v>12052369</v>
      </c>
      <c r="AH14" s="355">
        <v>14</v>
      </c>
      <c r="AI14" s="500">
        <v>159524</v>
      </c>
      <c r="AJ14" s="355"/>
      <c r="AK14" s="352"/>
      <c r="AL14" s="362"/>
      <c r="AM14" s="352"/>
      <c r="AN14" s="355"/>
      <c r="AO14" s="356"/>
      <c r="AP14" s="362">
        <v>4</v>
      </c>
      <c r="AQ14" s="363">
        <v>132960</v>
      </c>
      <c r="AR14" s="355"/>
      <c r="AS14" s="352"/>
      <c r="AT14" s="504">
        <v>1087</v>
      </c>
      <c r="AU14" s="505">
        <v>35318146</v>
      </c>
      <c r="AV14" s="501">
        <v>2321</v>
      </c>
      <c r="AW14" s="502">
        <v>57121114</v>
      </c>
      <c r="AX14" s="392">
        <v>2553</v>
      </c>
      <c r="AY14" s="393">
        <v>67241237</v>
      </c>
      <c r="AZ14" s="1032"/>
      <c r="BA14" s="1033"/>
      <c r="BB14" s="1033"/>
    </row>
    <row r="15" spans="1:54" s="918" customFormat="1" ht="22.35" customHeight="1">
      <c r="A15" s="368" t="s">
        <v>20</v>
      </c>
      <c r="B15" s="369">
        <v>327</v>
      </c>
      <c r="C15" s="370">
        <v>9178947</v>
      </c>
      <c r="D15" s="370">
        <v>155</v>
      </c>
      <c r="E15" s="371">
        <v>7947424</v>
      </c>
      <c r="F15" s="372"/>
      <c r="G15" s="373"/>
      <c r="H15" s="373"/>
      <c r="I15" s="374"/>
      <c r="J15" s="372"/>
      <c r="K15" s="371"/>
      <c r="L15" s="372">
        <v>4</v>
      </c>
      <c r="M15" s="370">
        <v>16277</v>
      </c>
      <c r="N15" s="375">
        <v>331</v>
      </c>
      <c r="O15" s="376">
        <v>9195224</v>
      </c>
      <c r="P15" s="377">
        <v>476</v>
      </c>
      <c r="Q15" s="378">
        <v>12192707</v>
      </c>
      <c r="R15" s="356">
        <v>13</v>
      </c>
      <c r="S15" s="356">
        <v>631696</v>
      </c>
      <c r="T15" s="356">
        <v>35</v>
      </c>
      <c r="U15" s="356">
        <v>1264025</v>
      </c>
      <c r="V15" s="362">
        <v>1125</v>
      </c>
      <c r="W15" s="356">
        <v>13483104</v>
      </c>
      <c r="X15" s="504">
        <v>1649</v>
      </c>
      <c r="Y15" s="505">
        <v>27571532</v>
      </c>
      <c r="Z15" s="355">
        <v>1676</v>
      </c>
      <c r="AA15" s="352">
        <v>17674213</v>
      </c>
      <c r="AB15" s="355"/>
      <c r="AC15" s="356"/>
      <c r="AD15" s="362"/>
      <c r="AE15" s="352"/>
      <c r="AF15" s="355">
        <v>334</v>
      </c>
      <c r="AG15" s="352">
        <v>9698784</v>
      </c>
      <c r="AH15" s="355">
        <v>13</v>
      </c>
      <c r="AI15" s="500">
        <v>882537</v>
      </c>
      <c r="AJ15" s="355"/>
      <c r="AK15" s="352"/>
      <c r="AL15" s="362"/>
      <c r="AM15" s="352"/>
      <c r="AN15" s="355"/>
      <c r="AO15" s="356"/>
      <c r="AP15" s="362">
        <v>8</v>
      </c>
      <c r="AQ15" s="363">
        <v>330504</v>
      </c>
      <c r="AR15" s="355">
        <v>18</v>
      </c>
      <c r="AS15" s="352">
        <v>2059675</v>
      </c>
      <c r="AT15" s="504">
        <v>2049</v>
      </c>
      <c r="AU15" s="505">
        <v>30645713</v>
      </c>
      <c r="AV15" s="501">
        <v>3698</v>
      </c>
      <c r="AW15" s="502">
        <v>58217245</v>
      </c>
      <c r="AX15" s="392">
        <v>4029</v>
      </c>
      <c r="AY15" s="393">
        <v>67412469</v>
      </c>
      <c r="AZ15" s="1032"/>
      <c r="BA15" s="1033"/>
      <c r="BB15" s="1033"/>
    </row>
    <row r="16" spans="1:54" s="918" customFormat="1" ht="22.35" customHeight="1">
      <c r="A16" s="368" t="s">
        <v>21</v>
      </c>
      <c r="B16" s="369">
        <v>133</v>
      </c>
      <c r="C16" s="370">
        <v>3224946</v>
      </c>
      <c r="D16" s="370">
        <v>67</v>
      </c>
      <c r="E16" s="371">
        <v>2599667</v>
      </c>
      <c r="F16" s="372"/>
      <c r="G16" s="373"/>
      <c r="H16" s="373"/>
      <c r="I16" s="374"/>
      <c r="J16" s="372"/>
      <c r="K16" s="371"/>
      <c r="L16" s="372">
        <v>1</v>
      </c>
      <c r="M16" s="370">
        <v>6632</v>
      </c>
      <c r="N16" s="375">
        <v>134</v>
      </c>
      <c r="O16" s="376">
        <v>3231578</v>
      </c>
      <c r="P16" s="377">
        <v>364</v>
      </c>
      <c r="Q16" s="378">
        <v>7691773</v>
      </c>
      <c r="R16" s="356">
        <v>12</v>
      </c>
      <c r="S16" s="356">
        <v>230772</v>
      </c>
      <c r="T16" s="356">
        <v>8</v>
      </c>
      <c r="U16" s="356">
        <v>129411</v>
      </c>
      <c r="V16" s="362">
        <v>149</v>
      </c>
      <c r="W16" s="356">
        <v>1066326</v>
      </c>
      <c r="X16" s="504">
        <v>533</v>
      </c>
      <c r="Y16" s="505">
        <v>9118282</v>
      </c>
      <c r="Z16" s="355">
        <v>1138</v>
      </c>
      <c r="AA16" s="352">
        <v>18680796</v>
      </c>
      <c r="AB16" s="355">
        <v>1</v>
      </c>
      <c r="AC16" s="356">
        <v>780509</v>
      </c>
      <c r="AD16" s="362"/>
      <c r="AE16" s="352"/>
      <c r="AF16" s="355">
        <v>504</v>
      </c>
      <c r="AG16" s="352">
        <v>10553618</v>
      </c>
      <c r="AH16" s="355">
        <v>43</v>
      </c>
      <c r="AI16" s="500">
        <v>508346</v>
      </c>
      <c r="AJ16" s="355"/>
      <c r="AK16" s="352"/>
      <c r="AL16" s="362"/>
      <c r="AM16" s="352"/>
      <c r="AN16" s="355">
        <v>4</v>
      </c>
      <c r="AO16" s="356">
        <v>30806</v>
      </c>
      <c r="AP16" s="362">
        <v>85</v>
      </c>
      <c r="AQ16" s="363">
        <v>3037167</v>
      </c>
      <c r="AR16" s="355">
        <v>1</v>
      </c>
      <c r="AS16" s="352">
        <v>78750</v>
      </c>
      <c r="AT16" s="504">
        <v>1776</v>
      </c>
      <c r="AU16" s="505">
        <v>33669992</v>
      </c>
      <c r="AV16" s="501">
        <v>2309</v>
      </c>
      <c r="AW16" s="502">
        <v>42788274</v>
      </c>
      <c r="AX16" s="392">
        <v>2443</v>
      </c>
      <c r="AY16" s="393">
        <v>46019852</v>
      </c>
      <c r="AZ16" s="1032"/>
      <c r="BA16" s="1033"/>
      <c r="BB16" s="1033"/>
    </row>
    <row r="17" spans="1:54" s="918" customFormat="1" ht="22.35" customHeight="1">
      <c r="A17" s="368" t="s">
        <v>22</v>
      </c>
      <c r="B17" s="369">
        <v>224</v>
      </c>
      <c r="C17" s="370">
        <v>4218848</v>
      </c>
      <c r="D17" s="370">
        <v>127</v>
      </c>
      <c r="E17" s="371">
        <v>3630827</v>
      </c>
      <c r="F17" s="372"/>
      <c r="G17" s="373"/>
      <c r="H17" s="373"/>
      <c r="I17" s="374"/>
      <c r="J17" s="372"/>
      <c r="K17" s="371"/>
      <c r="L17" s="372">
        <v>2</v>
      </c>
      <c r="M17" s="370">
        <v>6003</v>
      </c>
      <c r="N17" s="375">
        <v>226</v>
      </c>
      <c r="O17" s="376">
        <v>4224851</v>
      </c>
      <c r="P17" s="377">
        <v>442</v>
      </c>
      <c r="Q17" s="378">
        <v>6204415</v>
      </c>
      <c r="R17" s="356">
        <v>4</v>
      </c>
      <c r="S17" s="356">
        <v>172771</v>
      </c>
      <c r="T17" s="356">
        <v>5</v>
      </c>
      <c r="U17" s="356">
        <v>243907</v>
      </c>
      <c r="V17" s="362">
        <v>336</v>
      </c>
      <c r="W17" s="356">
        <v>3120168</v>
      </c>
      <c r="X17" s="504">
        <v>787</v>
      </c>
      <c r="Y17" s="505">
        <v>9741261</v>
      </c>
      <c r="Z17" s="355">
        <v>1129</v>
      </c>
      <c r="AA17" s="352">
        <v>11443531</v>
      </c>
      <c r="AB17" s="355"/>
      <c r="AC17" s="356"/>
      <c r="AD17" s="362">
        <v>2</v>
      </c>
      <c r="AE17" s="352">
        <v>115899</v>
      </c>
      <c r="AF17" s="355">
        <v>71</v>
      </c>
      <c r="AG17" s="352">
        <v>2813853</v>
      </c>
      <c r="AH17" s="355"/>
      <c r="AI17" s="500"/>
      <c r="AJ17" s="355"/>
      <c r="AK17" s="352"/>
      <c r="AL17" s="362"/>
      <c r="AM17" s="352"/>
      <c r="AN17" s="355"/>
      <c r="AO17" s="356"/>
      <c r="AP17" s="362"/>
      <c r="AQ17" s="363"/>
      <c r="AR17" s="355"/>
      <c r="AS17" s="352"/>
      <c r="AT17" s="504">
        <v>1202</v>
      </c>
      <c r="AU17" s="505">
        <v>14373283</v>
      </c>
      <c r="AV17" s="501">
        <v>1989</v>
      </c>
      <c r="AW17" s="502">
        <v>24114544</v>
      </c>
      <c r="AX17" s="392">
        <v>2215</v>
      </c>
      <c r="AY17" s="393">
        <v>28339395</v>
      </c>
      <c r="AZ17" s="1032"/>
      <c r="BA17" s="1033"/>
      <c r="BB17" s="1033"/>
    </row>
    <row r="18" spans="1:54" s="918" customFormat="1" ht="22.35" customHeight="1">
      <c r="A18" s="368" t="s">
        <v>23</v>
      </c>
      <c r="B18" s="369">
        <v>49</v>
      </c>
      <c r="C18" s="370">
        <v>2257373</v>
      </c>
      <c r="D18" s="370">
        <v>28</v>
      </c>
      <c r="E18" s="371">
        <v>2152373</v>
      </c>
      <c r="F18" s="372"/>
      <c r="G18" s="373"/>
      <c r="H18" s="373"/>
      <c r="I18" s="374"/>
      <c r="J18" s="372"/>
      <c r="K18" s="371"/>
      <c r="L18" s="372"/>
      <c r="M18" s="370"/>
      <c r="N18" s="375">
        <v>49</v>
      </c>
      <c r="O18" s="376">
        <v>2257373</v>
      </c>
      <c r="P18" s="377">
        <v>200</v>
      </c>
      <c r="Q18" s="378">
        <v>3085345</v>
      </c>
      <c r="R18" s="356"/>
      <c r="S18" s="356"/>
      <c r="T18" s="356">
        <v>65</v>
      </c>
      <c r="U18" s="356">
        <v>3510917</v>
      </c>
      <c r="V18" s="362">
        <v>643</v>
      </c>
      <c r="W18" s="356">
        <v>9403918</v>
      </c>
      <c r="X18" s="504">
        <v>908</v>
      </c>
      <c r="Y18" s="505">
        <v>16000180</v>
      </c>
      <c r="Z18" s="355">
        <v>1136</v>
      </c>
      <c r="AA18" s="352">
        <v>17192843</v>
      </c>
      <c r="AB18" s="355">
        <v>2</v>
      </c>
      <c r="AC18" s="356">
        <v>135082</v>
      </c>
      <c r="AD18" s="362"/>
      <c r="AE18" s="352"/>
      <c r="AF18" s="355">
        <v>312</v>
      </c>
      <c r="AG18" s="352">
        <v>2735699</v>
      </c>
      <c r="AH18" s="355">
        <v>3</v>
      </c>
      <c r="AI18" s="500">
        <v>117946</v>
      </c>
      <c r="AJ18" s="355"/>
      <c r="AK18" s="352"/>
      <c r="AL18" s="362"/>
      <c r="AM18" s="352"/>
      <c r="AN18" s="355"/>
      <c r="AO18" s="356"/>
      <c r="AP18" s="362">
        <v>2</v>
      </c>
      <c r="AQ18" s="363">
        <v>52500</v>
      </c>
      <c r="AR18" s="355"/>
      <c r="AS18" s="352"/>
      <c r="AT18" s="504">
        <v>1455</v>
      </c>
      <c r="AU18" s="505">
        <v>20234070</v>
      </c>
      <c r="AV18" s="501">
        <v>2363</v>
      </c>
      <c r="AW18" s="502">
        <v>36234250</v>
      </c>
      <c r="AX18" s="392">
        <v>2412</v>
      </c>
      <c r="AY18" s="393">
        <v>38491623</v>
      </c>
      <c r="AZ18" s="1032"/>
      <c r="BA18" s="1033"/>
      <c r="BB18" s="1033"/>
    </row>
    <row r="19" spans="1:54" s="918" customFormat="1" ht="22.35" customHeight="1">
      <c r="A19" s="368" t="s">
        <v>24</v>
      </c>
      <c r="B19" s="369">
        <v>299</v>
      </c>
      <c r="C19" s="370">
        <v>2405057</v>
      </c>
      <c r="D19" s="370">
        <v>157</v>
      </c>
      <c r="E19" s="371">
        <v>1860404</v>
      </c>
      <c r="F19" s="372"/>
      <c r="G19" s="373"/>
      <c r="H19" s="373"/>
      <c r="I19" s="374"/>
      <c r="J19" s="372"/>
      <c r="K19" s="371"/>
      <c r="L19" s="372"/>
      <c r="M19" s="370"/>
      <c r="N19" s="375">
        <v>299</v>
      </c>
      <c r="O19" s="376">
        <v>2405057</v>
      </c>
      <c r="P19" s="377">
        <v>580</v>
      </c>
      <c r="Q19" s="378">
        <v>8392798</v>
      </c>
      <c r="R19" s="356">
        <v>3</v>
      </c>
      <c r="S19" s="356">
        <v>3356</v>
      </c>
      <c r="T19" s="356"/>
      <c r="U19" s="356"/>
      <c r="V19" s="362">
        <v>601</v>
      </c>
      <c r="W19" s="356">
        <v>12219533</v>
      </c>
      <c r="X19" s="504">
        <v>1184</v>
      </c>
      <c r="Y19" s="505">
        <v>20615687</v>
      </c>
      <c r="Z19" s="355">
        <v>2583</v>
      </c>
      <c r="AA19" s="352">
        <v>25596814</v>
      </c>
      <c r="AB19" s="355">
        <v>1</v>
      </c>
      <c r="AC19" s="356">
        <v>98</v>
      </c>
      <c r="AD19" s="362"/>
      <c r="AE19" s="352"/>
      <c r="AF19" s="355">
        <v>1023</v>
      </c>
      <c r="AG19" s="352">
        <v>6231870</v>
      </c>
      <c r="AH19" s="355">
        <v>8</v>
      </c>
      <c r="AI19" s="500">
        <v>4834</v>
      </c>
      <c r="AJ19" s="355"/>
      <c r="AK19" s="352"/>
      <c r="AL19" s="362"/>
      <c r="AM19" s="352"/>
      <c r="AN19" s="355"/>
      <c r="AO19" s="356"/>
      <c r="AP19" s="362">
        <v>2</v>
      </c>
      <c r="AQ19" s="363">
        <v>41999</v>
      </c>
      <c r="AR19" s="355"/>
      <c r="AS19" s="352"/>
      <c r="AT19" s="504">
        <v>3617</v>
      </c>
      <c r="AU19" s="505">
        <v>31875615</v>
      </c>
      <c r="AV19" s="501">
        <v>4801</v>
      </c>
      <c r="AW19" s="502">
        <v>52491302</v>
      </c>
      <c r="AX19" s="392">
        <v>5100</v>
      </c>
      <c r="AY19" s="393">
        <v>54896359</v>
      </c>
      <c r="AZ19" s="1032"/>
      <c r="BA19" s="1033"/>
      <c r="BB19" s="1033"/>
    </row>
    <row r="20" spans="1:54" s="918" customFormat="1" ht="22.35" customHeight="1">
      <c r="A20" s="368" t="s">
        <v>25</v>
      </c>
      <c r="B20" s="369">
        <v>152</v>
      </c>
      <c r="C20" s="370">
        <v>1743645</v>
      </c>
      <c r="D20" s="370">
        <v>56</v>
      </c>
      <c r="E20" s="371">
        <v>1419977</v>
      </c>
      <c r="F20" s="372"/>
      <c r="G20" s="373"/>
      <c r="H20" s="373"/>
      <c r="I20" s="374"/>
      <c r="J20" s="372"/>
      <c r="K20" s="371"/>
      <c r="L20" s="372"/>
      <c r="M20" s="370"/>
      <c r="N20" s="375">
        <v>152</v>
      </c>
      <c r="O20" s="376">
        <v>1743645</v>
      </c>
      <c r="P20" s="377">
        <v>479</v>
      </c>
      <c r="Q20" s="378">
        <v>17137186</v>
      </c>
      <c r="R20" s="356">
        <v>2</v>
      </c>
      <c r="S20" s="356">
        <v>5810</v>
      </c>
      <c r="T20" s="356">
        <v>7</v>
      </c>
      <c r="U20" s="356">
        <v>73752</v>
      </c>
      <c r="V20" s="362">
        <v>1489</v>
      </c>
      <c r="W20" s="356">
        <v>15288487</v>
      </c>
      <c r="X20" s="504">
        <v>1977</v>
      </c>
      <c r="Y20" s="505">
        <v>32505235</v>
      </c>
      <c r="Z20" s="355">
        <v>900</v>
      </c>
      <c r="AA20" s="352">
        <v>24987786</v>
      </c>
      <c r="AB20" s="355">
        <v>18</v>
      </c>
      <c r="AC20" s="356">
        <v>2508616</v>
      </c>
      <c r="AD20" s="362">
        <v>1</v>
      </c>
      <c r="AE20" s="352">
        <v>752</v>
      </c>
      <c r="AF20" s="355">
        <v>276</v>
      </c>
      <c r="AG20" s="352">
        <v>5322307</v>
      </c>
      <c r="AH20" s="355">
        <v>19</v>
      </c>
      <c r="AI20" s="500">
        <v>921906</v>
      </c>
      <c r="AJ20" s="355"/>
      <c r="AK20" s="352"/>
      <c r="AL20" s="362"/>
      <c r="AM20" s="352"/>
      <c r="AN20" s="355"/>
      <c r="AO20" s="356"/>
      <c r="AP20" s="362">
        <v>1</v>
      </c>
      <c r="AQ20" s="363">
        <v>2742</v>
      </c>
      <c r="AR20" s="355"/>
      <c r="AS20" s="352"/>
      <c r="AT20" s="504">
        <v>1215</v>
      </c>
      <c r="AU20" s="505">
        <v>33744109</v>
      </c>
      <c r="AV20" s="501">
        <v>3192</v>
      </c>
      <c r="AW20" s="502">
        <v>66249344</v>
      </c>
      <c r="AX20" s="392">
        <v>3344</v>
      </c>
      <c r="AY20" s="393">
        <v>67992989</v>
      </c>
      <c r="AZ20" s="1032"/>
      <c r="BA20" s="1033"/>
      <c r="BB20" s="1033"/>
    </row>
    <row r="21" spans="1:54" s="918" customFormat="1" ht="22.35" customHeight="1">
      <c r="A21" s="368" t="s">
        <v>26</v>
      </c>
      <c r="B21" s="369">
        <v>204</v>
      </c>
      <c r="C21" s="370">
        <v>2171158</v>
      </c>
      <c r="D21" s="370">
        <v>53</v>
      </c>
      <c r="E21" s="371">
        <v>1491689</v>
      </c>
      <c r="F21" s="372"/>
      <c r="G21" s="373"/>
      <c r="H21" s="373"/>
      <c r="I21" s="374"/>
      <c r="J21" s="372"/>
      <c r="K21" s="371"/>
      <c r="L21" s="372"/>
      <c r="M21" s="370"/>
      <c r="N21" s="375">
        <v>204</v>
      </c>
      <c r="O21" s="376">
        <v>2171158</v>
      </c>
      <c r="P21" s="377">
        <v>446</v>
      </c>
      <c r="Q21" s="378">
        <v>6170476</v>
      </c>
      <c r="R21" s="356">
        <v>9</v>
      </c>
      <c r="S21" s="356">
        <v>15843</v>
      </c>
      <c r="T21" s="356">
        <v>5</v>
      </c>
      <c r="U21" s="356">
        <v>18589</v>
      </c>
      <c r="V21" s="362">
        <v>1395</v>
      </c>
      <c r="W21" s="356">
        <v>11429346</v>
      </c>
      <c r="X21" s="504">
        <v>1855</v>
      </c>
      <c r="Y21" s="505">
        <v>17634254</v>
      </c>
      <c r="Z21" s="355">
        <v>1310</v>
      </c>
      <c r="AA21" s="352">
        <v>34368915</v>
      </c>
      <c r="AB21" s="355">
        <v>12</v>
      </c>
      <c r="AC21" s="356">
        <v>2348716</v>
      </c>
      <c r="AD21" s="362"/>
      <c r="AE21" s="352"/>
      <c r="AF21" s="355">
        <v>239</v>
      </c>
      <c r="AG21" s="352">
        <v>6204657</v>
      </c>
      <c r="AH21" s="355"/>
      <c r="AI21" s="500"/>
      <c r="AJ21" s="355"/>
      <c r="AK21" s="352"/>
      <c r="AL21" s="362"/>
      <c r="AM21" s="352"/>
      <c r="AN21" s="355"/>
      <c r="AO21" s="356"/>
      <c r="AP21" s="362">
        <v>2</v>
      </c>
      <c r="AQ21" s="363">
        <v>45252</v>
      </c>
      <c r="AR21" s="355"/>
      <c r="AS21" s="352"/>
      <c r="AT21" s="504">
        <v>1563</v>
      </c>
      <c r="AU21" s="505">
        <v>42967540</v>
      </c>
      <c r="AV21" s="501">
        <v>3418</v>
      </c>
      <c r="AW21" s="502">
        <v>60601794</v>
      </c>
      <c r="AX21" s="392">
        <v>3622</v>
      </c>
      <c r="AY21" s="393">
        <v>62772952</v>
      </c>
      <c r="AZ21" s="1032"/>
      <c r="BA21" s="1033"/>
      <c r="BB21" s="1033"/>
    </row>
    <row r="22" spans="1:54" s="918" customFormat="1" ht="22.35" customHeight="1">
      <c r="A22" s="368" t="s">
        <v>27</v>
      </c>
      <c r="B22" s="369">
        <v>133</v>
      </c>
      <c r="C22" s="370">
        <v>3512007</v>
      </c>
      <c r="D22" s="370">
        <v>54</v>
      </c>
      <c r="E22" s="371">
        <v>2857674</v>
      </c>
      <c r="F22" s="372"/>
      <c r="G22" s="373"/>
      <c r="H22" s="373"/>
      <c r="I22" s="374"/>
      <c r="J22" s="372"/>
      <c r="K22" s="371"/>
      <c r="L22" s="372"/>
      <c r="M22" s="370"/>
      <c r="N22" s="375">
        <v>133</v>
      </c>
      <c r="O22" s="376">
        <v>3512007</v>
      </c>
      <c r="P22" s="377">
        <v>245</v>
      </c>
      <c r="Q22" s="378">
        <v>7760894</v>
      </c>
      <c r="R22" s="356">
        <v>16</v>
      </c>
      <c r="S22" s="356">
        <v>61530</v>
      </c>
      <c r="T22" s="356"/>
      <c r="U22" s="356"/>
      <c r="V22" s="362">
        <v>894</v>
      </c>
      <c r="W22" s="356">
        <v>6560937</v>
      </c>
      <c r="X22" s="504">
        <v>1155</v>
      </c>
      <c r="Y22" s="505">
        <v>14383361</v>
      </c>
      <c r="Z22" s="355">
        <v>1156</v>
      </c>
      <c r="AA22" s="352">
        <v>38037911</v>
      </c>
      <c r="AB22" s="355">
        <v>1</v>
      </c>
      <c r="AC22" s="356">
        <v>62</v>
      </c>
      <c r="AD22" s="362"/>
      <c r="AE22" s="352"/>
      <c r="AF22" s="355">
        <v>68</v>
      </c>
      <c r="AG22" s="352">
        <v>1182736</v>
      </c>
      <c r="AH22" s="355">
        <v>12</v>
      </c>
      <c r="AI22" s="500">
        <v>209994</v>
      </c>
      <c r="AJ22" s="355"/>
      <c r="AK22" s="352"/>
      <c r="AL22" s="362"/>
      <c r="AM22" s="352"/>
      <c r="AN22" s="355"/>
      <c r="AO22" s="356"/>
      <c r="AP22" s="362">
        <v>2</v>
      </c>
      <c r="AQ22" s="363">
        <v>3077</v>
      </c>
      <c r="AR22" s="355">
        <v>1</v>
      </c>
      <c r="AS22" s="352">
        <v>44604</v>
      </c>
      <c r="AT22" s="504">
        <v>1240</v>
      </c>
      <c r="AU22" s="505">
        <v>39478384</v>
      </c>
      <c r="AV22" s="501">
        <v>2395</v>
      </c>
      <c r="AW22" s="502">
        <v>53861745</v>
      </c>
      <c r="AX22" s="392">
        <v>2528</v>
      </c>
      <c r="AY22" s="393">
        <v>57373752</v>
      </c>
      <c r="AZ22" s="1032"/>
      <c r="BA22" s="1033"/>
      <c r="BB22" s="1033"/>
    </row>
    <row r="23" spans="1:54" s="918" customFormat="1" ht="22.35" customHeight="1">
      <c r="A23" s="368" t="s">
        <v>28</v>
      </c>
      <c r="B23" s="369">
        <v>10</v>
      </c>
      <c r="C23" s="370">
        <v>203570</v>
      </c>
      <c r="D23" s="370">
        <v>2</v>
      </c>
      <c r="E23" s="371">
        <v>94958</v>
      </c>
      <c r="F23" s="372">
        <v>2</v>
      </c>
      <c r="G23" s="373">
        <v>4845</v>
      </c>
      <c r="H23" s="373"/>
      <c r="I23" s="374"/>
      <c r="J23" s="372"/>
      <c r="K23" s="371"/>
      <c r="L23" s="372"/>
      <c r="M23" s="370"/>
      <c r="N23" s="375">
        <v>12</v>
      </c>
      <c r="O23" s="376">
        <v>208415</v>
      </c>
      <c r="P23" s="377">
        <v>352</v>
      </c>
      <c r="Q23" s="378">
        <v>4843713</v>
      </c>
      <c r="R23" s="356">
        <v>11</v>
      </c>
      <c r="S23" s="356">
        <v>31181</v>
      </c>
      <c r="T23" s="356"/>
      <c r="U23" s="356"/>
      <c r="V23" s="362">
        <v>295</v>
      </c>
      <c r="W23" s="356">
        <v>3990687</v>
      </c>
      <c r="X23" s="504">
        <v>658</v>
      </c>
      <c r="Y23" s="505">
        <v>8865581</v>
      </c>
      <c r="Z23" s="355">
        <v>1015</v>
      </c>
      <c r="AA23" s="352">
        <v>11734785</v>
      </c>
      <c r="AB23" s="355">
        <v>5</v>
      </c>
      <c r="AC23" s="356">
        <v>6621</v>
      </c>
      <c r="AD23" s="362"/>
      <c r="AE23" s="352"/>
      <c r="AF23" s="355">
        <v>368</v>
      </c>
      <c r="AG23" s="352">
        <v>5763325</v>
      </c>
      <c r="AH23" s="355"/>
      <c r="AI23" s="500"/>
      <c r="AJ23" s="355"/>
      <c r="AK23" s="352"/>
      <c r="AL23" s="362"/>
      <c r="AM23" s="352"/>
      <c r="AN23" s="355"/>
      <c r="AO23" s="356"/>
      <c r="AP23" s="362"/>
      <c r="AQ23" s="363"/>
      <c r="AR23" s="355"/>
      <c r="AS23" s="352"/>
      <c r="AT23" s="504">
        <v>1388</v>
      </c>
      <c r="AU23" s="505">
        <v>17504731</v>
      </c>
      <c r="AV23" s="501">
        <v>2046</v>
      </c>
      <c r="AW23" s="502">
        <v>26370312</v>
      </c>
      <c r="AX23" s="392">
        <v>2058</v>
      </c>
      <c r="AY23" s="393">
        <v>26578727</v>
      </c>
      <c r="AZ23" s="1032"/>
      <c r="BA23" s="1033"/>
      <c r="BB23" s="1033"/>
    </row>
    <row r="24" spans="1:54" s="918" customFormat="1" ht="22.35" customHeight="1">
      <c r="A24" s="368" t="s">
        <v>29</v>
      </c>
      <c r="B24" s="369">
        <v>107</v>
      </c>
      <c r="C24" s="370">
        <v>1381328</v>
      </c>
      <c r="D24" s="370">
        <v>47</v>
      </c>
      <c r="E24" s="371">
        <v>1207491</v>
      </c>
      <c r="F24" s="372">
        <v>3</v>
      </c>
      <c r="G24" s="373">
        <v>42103</v>
      </c>
      <c r="H24" s="373">
        <v>2</v>
      </c>
      <c r="I24" s="374">
        <v>29568</v>
      </c>
      <c r="J24" s="372"/>
      <c r="K24" s="371"/>
      <c r="L24" s="372"/>
      <c r="M24" s="370"/>
      <c r="N24" s="375">
        <v>110</v>
      </c>
      <c r="O24" s="376">
        <v>1423431</v>
      </c>
      <c r="P24" s="377">
        <v>546</v>
      </c>
      <c r="Q24" s="378">
        <v>19365803</v>
      </c>
      <c r="R24" s="356">
        <v>14</v>
      </c>
      <c r="S24" s="356">
        <v>15432</v>
      </c>
      <c r="T24" s="356"/>
      <c r="U24" s="356"/>
      <c r="V24" s="362">
        <v>2534</v>
      </c>
      <c r="W24" s="356">
        <v>19213716</v>
      </c>
      <c r="X24" s="504">
        <v>3094</v>
      </c>
      <c r="Y24" s="505">
        <v>38594951</v>
      </c>
      <c r="Z24" s="355">
        <v>3450</v>
      </c>
      <c r="AA24" s="352">
        <v>70069752</v>
      </c>
      <c r="AB24" s="355">
        <v>30</v>
      </c>
      <c r="AC24" s="356">
        <v>7639865</v>
      </c>
      <c r="AD24" s="362"/>
      <c r="AE24" s="352"/>
      <c r="AF24" s="355">
        <v>834</v>
      </c>
      <c r="AG24" s="352">
        <v>20791410</v>
      </c>
      <c r="AH24" s="355">
        <v>1</v>
      </c>
      <c r="AI24" s="500">
        <v>5400</v>
      </c>
      <c r="AJ24" s="355"/>
      <c r="AK24" s="352"/>
      <c r="AL24" s="362"/>
      <c r="AM24" s="352"/>
      <c r="AN24" s="355"/>
      <c r="AO24" s="356"/>
      <c r="AP24" s="362">
        <v>10</v>
      </c>
      <c r="AQ24" s="363">
        <v>10342</v>
      </c>
      <c r="AR24" s="355"/>
      <c r="AS24" s="352"/>
      <c r="AT24" s="504">
        <v>4325</v>
      </c>
      <c r="AU24" s="505">
        <v>98516769</v>
      </c>
      <c r="AV24" s="501">
        <v>7419</v>
      </c>
      <c r="AW24" s="502">
        <v>137111720</v>
      </c>
      <c r="AX24" s="392">
        <v>7529</v>
      </c>
      <c r="AY24" s="393">
        <v>138535151</v>
      </c>
      <c r="AZ24" s="1032"/>
      <c r="BA24" s="1033"/>
      <c r="BB24" s="1033"/>
    </row>
    <row r="25" spans="1:54" s="918" customFormat="1" ht="22.35" customHeight="1">
      <c r="A25" s="368" t="s">
        <v>30</v>
      </c>
      <c r="B25" s="369">
        <v>25</v>
      </c>
      <c r="C25" s="370">
        <v>1174400</v>
      </c>
      <c r="D25" s="370">
        <v>18</v>
      </c>
      <c r="E25" s="371">
        <v>1079200</v>
      </c>
      <c r="F25" s="372">
        <v>10</v>
      </c>
      <c r="G25" s="373">
        <v>21903</v>
      </c>
      <c r="H25" s="373">
        <v>7</v>
      </c>
      <c r="I25" s="374">
        <v>21124</v>
      </c>
      <c r="J25" s="372"/>
      <c r="K25" s="371"/>
      <c r="L25" s="372"/>
      <c r="M25" s="370"/>
      <c r="N25" s="375">
        <v>35</v>
      </c>
      <c r="O25" s="376">
        <v>1196303</v>
      </c>
      <c r="P25" s="377">
        <v>22</v>
      </c>
      <c r="Q25" s="378">
        <v>1495073</v>
      </c>
      <c r="R25" s="356"/>
      <c r="S25" s="356"/>
      <c r="T25" s="356"/>
      <c r="U25" s="356"/>
      <c r="V25" s="362">
        <v>3</v>
      </c>
      <c r="W25" s="356">
        <v>8697</v>
      </c>
      <c r="X25" s="504">
        <v>25</v>
      </c>
      <c r="Y25" s="505">
        <v>1503770</v>
      </c>
      <c r="Z25" s="355">
        <v>297</v>
      </c>
      <c r="AA25" s="352">
        <v>3057461</v>
      </c>
      <c r="AB25" s="355">
        <v>8</v>
      </c>
      <c r="AC25" s="356">
        <v>2726538</v>
      </c>
      <c r="AD25" s="362"/>
      <c r="AE25" s="352"/>
      <c r="AF25" s="355">
        <v>160</v>
      </c>
      <c r="AG25" s="352">
        <v>230774</v>
      </c>
      <c r="AH25" s="355">
        <v>12</v>
      </c>
      <c r="AI25" s="500">
        <v>11997</v>
      </c>
      <c r="AJ25" s="355"/>
      <c r="AK25" s="352"/>
      <c r="AL25" s="362"/>
      <c r="AM25" s="352"/>
      <c r="AN25" s="355"/>
      <c r="AO25" s="356"/>
      <c r="AP25" s="362"/>
      <c r="AQ25" s="363"/>
      <c r="AR25" s="355"/>
      <c r="AS25" s="352"/>
      <c r="AT25" s="504">
        <v>477</v>
      </c>
      <c r="AU25" s="505">
        <v>6026770</v>
      </c>
      <c r="AV25" s="501">
        <v>502</v>
      </c>
      <c r="AW25" s="502">
        <v>7530540</v>
      </c>
      <c r="AX25" s="392">
        <v>537</v>
      </c>
      <c r="AY25" s="393">
        <v>8726843</v>
      </c>
      <c r="AZ25" s="1032"/>
      <c r="BA25" s="1033"/>
      <c r="BB25" s="1033"/>
    </row>
    <row r="26" spans="1:54" s="918" customFormat="1" ht="22.35" customHeight="1">
      <c r="A26" s="368" t="s">
        <v>31</v>
      </c>
      <c r="B26" s="369">
        <v>24</v>
      </c>
      <c r="C26" s="370">
        <v>1916493</v>
      </c>
      <c r="D26" s="370">
        <v>24</v>
      </c>
      <c r="E26" s="371">
        <v>1916493</v>
      </c>
      <c r="F26" s="372">
        <v>4</v>
      </c>
      <c r="G26" s="373">
        <v>5742</v>
      </c>
      <c r="H26" s="373">
        <v>4</v>
      </c>
      <c r="I26" s="374">
        <v>5742</v>
      </c>
      <c r="J26" s="372"/>
      <c r="K26" s="371"/>
      <c r="L26" s="372"/>
      <c r="M26" s="370"/>
      <c r="N26" s="375">
        <v>28</v>
      </c>
      <c r="O26" s="376">
        <v>1922235</v>
      </c>
      <c r="P26" s="377">
        <v>205</v>
      </c>
      <c r="Q26" s="378">
        <v>4706477</v>
      </c>
      <c r="R26" s="356">
        <v>9</v>
      </c>
      <c r="S26" s="356">
        <v>10111</v>
      </c>
      <c r="T26" s="356"/>
      <c r="U26" s="356"/>
      <c r="V26" s="362">
        <v>19</v>
      </c>
      <c r="W26" s="356">
        <v>31006</v>
      </c>
      <c r="X26" s="504">
        <v>233</v>
      </c>
      <c r="Y26" s="505">
        <v>4747594</v>
      </c>
      <c r="Z26" s="355">
        <v>1283</v>
      </c>
      <c r="AA26" s="352">
        <v>36458450</v>
      </c>
      <c r="AB26" s="355"/>
      <c r="AC26" s="356"/>
      <c r="AD26" s="362"/>
      <c r="AE26" s="352"/>
      <c r="AF26" s="355">
        <v>178</v>
      </c>
      <c r="AG26" s="352">
        <v>819219</v>
      </c>
      <c r="AH26" s="355"/>
      <c r="AI26" s="500"/>
      <c r="AJ26" s="355"/>
      <c r="AK26" s="352"/>
      <c r="AL26" s="362"/>
      <c r="AM26" s="352"/>
      <c r="AN26" s="355"/>
      <c r="AO26" s="356"/>
      <c r="AP26" s="362"/>
      <c r="AQ26" s="363"/>
      <c r="AR26" s="355"/>
      <c r="AS26" s="352"/>
      <c r="AT26" s="504">
        <v>1461</v>
      </c>
      <c r="AU26" s="505">
        <v>37277669</v>
      </c>
      <c r="AV26" s="501">
        <v>1694</v>
      </c>
      <c r="AW26" s="502">
        <v>42025263</v>
      </c>
      <c r="AX26" s="392">
        <v>1722</v>
      </c>
      <c r="AY26" s="393">
        <v>43947498</v>
      </c>
      <c r="AZ26" s="1032"/>
      <c r="BA26" s="1033"/>
      <c r="BB26" s="1033"/>
    </row>
    <row r="27" spans="1:54" s="918" customFormat="1" ht="22.35" customHeight="1">
      <c r="A27" s="368" t="s">
        <v>32</v>
      </c>
      <c r="B27" s="369">
        <v>48</v>
      </c>
      <c r="C27" s="370">
        <v>694563</v>
      </c>
      <c r="D27" s="370">
        <v>21</v>
      </c>
      <c r="E27" s="371">
        <v>552420</v>
      </c>
      <c r="F27" s="372"/>
      <c r="G27" s="373"/>
      <c r="H27" s="373"/>
      <c r="I27" s="374"/>
      <c r="J27" s="372"/>
      <c r="K27" s="371"/>
      <c r="L27" s="372">
        <v>2</v>
      </c>
      <c r="M27" s="370">
        <v>22793</v>
      </c>
      <c r="N27" s="375">
        <v>50</v>
      </c>
      <c r="O27" s="376">
        <v>717356</v>
      </c>
      <c r="P27" s="377">
        <v>88</v>
      </c>
      <c r="Q27" s="378">
        <v>2044433</v>
      </c>
      <c r="R27" s="356"/>
      <c r="S27" s="356"/>
      <c r="T27" s="356"/>
      <c r="U27" s="356"/>
      <c r="V27" s="362">
        <v>319</v>
      </c>
      <c r="W27" s="356">
        <v>1569638</v>
      </c>
      <c r="X27" s="504">
        <v>407</v>
      </c>
      <c r="Y27" s="505">
        <v>3614071</v>
      </c>
      <c r="Z27" s="355">
        <v>1153</v>
      </c>
      <c r="AA27" s="352">
        <v>7090910</v>
      </c>
      <c r="AB27" s="355"/>
      <c r="AC27" s="356"/>
      <c r="AD27" s="362"/>
      <c r="AE27" s="352"/>
      <c r="AF27" s="355">
        <v>93</v>
      </c>
      <c r="AG27" s="352">
        <v>1038767</v>
      </c>
      <c r="AH27" s="355"/>
      <c r="AI27" s="500"/>
      <c r="AJ27" s="355"/>
      <c r="AK27" s="352"/>
      <c r="AL27" s="362"/>
      <c r="AM27" s="352"/>
      <c r="AN27" s="355"/>
      <c r="AO27" s="356"/>
      <c r="AP27" s="362">
        <v>14</v>
      </c>
      <c r="AQ27" s="363">
        <v>62507</v>
      </c>
      <c r="AR27" s="355"/>
      <c r="AS27" s="352"/>
      <c r="AT27" s="504">
        <v>1260</v>
      </c>
      <c r="AU27" s="505">
        <v>8192184</v>
      </c>
      <c r="AV27" s="501">
        <v>1667</v>
      </c>
      <c r="AW27" s="502">
        <v>11806255</v>
      </c>
      <c r="AX27" s="392">
        <v>1717</v>
      </c>
      <c r="AY27" s="393">
        <v>12523611</v>
      </c>
      <c r="AZ27" s="1032"/>
      <c r="BA27" s="1033"/>
      <c r="BB27" s="1033"/>
    </row>
    <row r="28" spans="1:54" s="918" customFormat="1" ht="22.35" customHeight="1">
      <c r="A28" s="368" t="s">
        <v>33</v>
      </c>
      <c r="B28" s="369">
        <v>189</v>
      </c>
      <c r="C28" s="370">
        <v>2534204</v>
      </c>
      <c r="D28" s="370">
        <v>76</v>
      </c>
      <c r="E28" s="371">
        <v>1579810</v>
      </c>
      <c r="F28" s="372"/>
      <c r="G28" s="373"/>
      <c r="H28" s="373"/>
      <c r="I28" s="374"/>
      <c r="J28" s="372"/>
      <c r="K28" s="371"/>
      <c r="L28" s="372"/>
      <c r="M28" s="370"/>
      <c r="N28" s="375">
        <v>189</v>
      </c>
      <c r="O28" s="376">
        <v>2534204</v>
      </c>
      <c r="P28" s="377">
        <v>490</v>
      </c>
      <c r="Q28" s="378">
        <v>5471558</v>
      </c>
      <c r="R28" s="356">
        <v>30</v>
      </c>
      <c r="S28" s="356">
        <v>36379</v>
      </c>
      <c r="T28" s="356"/>
      <c r="U28" s="356"/>
      <c r="V28" s="362">
        <v>1172</v>
      </c>
      <c r="W28" s="356">
        <v>3899962</v>
      </c>
      <c r="X28" s="504">
        <v>1692</v>
      </c>
      <c r="Y28" s="505">
        <v>9407899</v>
      </c>
      <c r="Z28" s="355">
        <v>1402</v>
      </c>
      <c r="AA28" s="352">
        <v>11916913</v>
      </c>
      <c r="AB28" s="355"/>
      <c r="AC28" s="356"/>
      <c r="AD28" s="362"/>
      <c r="AE28" s="352"/>
      <c r="AF28" s="355">
        <v>411</v>
      </c>
      <c r="AG28" s="352">
        <v>4617222</v>
      </c>
      <c r="AH28" s="355"/>
      <c r="AI28" s="500"/>
      <c r="AJ28" s="355"/>
      <c r="AK28" s="352"/>
      <c r="AL28" s="362"/>
      <c r="AM28" s="352"/>
      <c r="AN28" s="355"/>
      <c r="AO28" s="356"/>
      <c r="AP28" s="362">
        <v>1</v>
      </c>
      <c r="AQ28" s="363">
        <v>698</v>
      </c>
      <c r="AR28" s="355"/>
      <c r="AS28" s="352"/>
      <c r="AT28" s="504">
        <v>1814</v>
      </c>
      <c r="AU28" s="505">
        <v>16534833</v>
      </c>
      <c r="AV28" s="501">
        <v>3506</v>
      </c>
      <c r="AW28" s="502">
        <v>25942732</v>
      </c>
      <c r="AX28" s="392">
        <v>3695</v>
      </c>
      <c r="AY28" s="393">
        <v>28476936</v>
      </c>
      <c r="AZ28" s="1032"/>
      <c r="BA28" s="1033"/>
      <c r="BB28" s="1033"/>
    </row>
    <row r="29" spans="1:54" s="918" customFormat="1" ht="22.35" customHeight="1">
      <c r="A29" s="368" t="s">
        <v>34</v>
      </c>
      <c r="B29" s="369">
        <v>207</v>
      </c>
      <c r="C29" s="370">
        <v>5357905</v>
      </c>
      <c r="D29" s="370">
        <v>147</v>
      </c>
      <c r="E29" s="371">
        <v>4870594</v>
      </c>
      <c r="F29" s="372"/>
      <c r="G29" s="373"/>
      <c r="H29" s="373"/>
      <c r="I29" s="374"/>
      <c r="J29" s="372"/>
      <c r="K29" s="371"/>
      <c r="L29" s="372">
        <v>1</v>
      </c>
      <c r="M29" s="370">
        <v>12072</v>
      </c>
      <c r="N29" s="375">
        <v>208</v>
      </c>
      <c r="O29" s="376">
        <v>5369977</v>
      </c>
      <c r="P29" s="377">
        <v>232</v>
      </c>
      <c r="Q29" s="378">
        <v>6430995</v>
      </c>
      <c r="R29" s="356">
        <v>11</v>
      </c>
      <c r="S29" s="356">
        <v>223968</v>
      </c>
      <c r="T29" s="356"/>
      <c r="U29" s="356"/>
      <c r="V29" s="362">
        <v>332</v>
      </c>
      <c r="W29" s="356">
        <v>3139402</v>
      </c>
      <c r="X29" s="504">
        <v>575</v>
      </c>
      <c r="Y29" s="505">
        <v>9794365</v>
      </c>
      <c r="Z29" s="355">
        <v>544</v>
      </c>
      <c r="AA29" s="352">
        <v>17024223</v>
      </c>
      <c r="AB29" s="355">
        <v>7</v>
      </c>
      <c r="AC29" s="356">
        <v>4760887</v>
      </c>
      <c r="AD29" s="362"/>
      <c r="AE29" s="352"/>
      <c r="AF29" s="355">
        <v>325</v>
      </c>
      <c r="AG29" s="352">
        <v>6088469</v>
      </c>
      <c r="AH29" s="355"/>
      <c r="AI29" s="500"/>
      <c r="AJ29" s="355"/>
      <c r="AK29" s="352"/>
      <c r="AL29" s="362"/>
      <c r="AM29" s="352"/>
      <c r="AN29" s="355"/>
      <c r="AO29" s="356"/>
      <c r="AP29" s="362"/>
      <c r="AQ29" s="363"/>
      <c r="AR29" s="355"/>
      <c r="AS29" s="352"/>
      <c r="AT29" s="504">
        <v>876</v>
      </c>
      <c r="AU29" s="505">
        <v>27873579</v>
      </c>
      <c r="AV29" s="501">
        <v>1451</v>
      </c>
      <c r="AW29" s="502">
        <v>37667944</v>
      </c>
      <c r="AX29" s="392">
        <v>1659</v>
      </c>
      <c r="AY29" s="393">
        <v>43037921</v>
      </c>
      <c r="AZ29" s="1032"/>
      <c r="BA29" s="1033"/>
      <c r="BB29" s="1033"/>
    </row>
    <row r="30" spans="1:54" s="918" customFormat="1" ht="22.35" customHeight="1">
      <c r="A30" s="368" t="s">
        <v>35</v>
      </c>
      <c r="B30" s="369">
        <v>3</v>
      </c>
      <c r="C30" s="370">
        <v>10809</v>
      </c>
      <c r="D30" s="370"/>
      <c r="E30" s="371"/>
      <c r="F30" s="372"/>
      <c r="G30" s="373"/>
      <c r="H30" s="373"/>
      <c r="I30" s="374"/>
      <c r="J30" s="372"/>
      <c r="K30" s="371"/>
      <c r="L30" s="372"/>
      <c r="M30" s="370"/>
      <c r="N30" s="375">
        <v>3</v>
      </c>
      <c r="O30" s="376">
        <v>10809</v>
      </c>
      <c r="P30" s="377">
        <v>104</v>
      </c>
      <c r="Q30" s="378">
        <v>991362</v>
      </c>
      <c r="R30" s="356">
        <v>4</v>
      </c>
      <c r="S30" s="356">
        <v>49832</v>
      </c>
      <c r="T30" s="356">
        <v>11</v>
      </c>
      <c r="U30" s="356">
        <v>139603</v>
      </c>
      <c r="V30" s="362">
        <v>394</v>
      </c>
      <c r="W30" s="356">
        <v>4652683</v>
      </c>
      <c r="X30" s="504">
        <v>513</v>
      </c>
      <c r="Y30" s="505">
        <v>5833480</v>
      </c>
      <c r="Z30" s="355">
        <v>304</v>
      </c>
      <c r="AA30" s="352">
        <v>5430441</v>
      </c>
      <c r="AB30" s="355"/>
      <c r="AC30" s="356"/>
      <c r="AD30" s="362"/>
      <c r="AE30" s="352"/>
      <c r="AF30" s="355">
        <v>133</v>
      </c>
      <c r="AG30" s="352">
        <v>1474832</v>
      </c>
      <c r="AH30" s="355">
        <v>1</v>
      </c>
      <c r="AI30" s="500">
        <v>56448</v>
      </c>
      <c r="AJ30" s="355"/>
      <c r="AK30" s="352"/>
      <c r="AL30" s="362"/>
      <c r="AM30" s="352"/>
      <c r="AN30" s="355"/>
      <c r="AO30" s="356"/>
      <c r="AP30" s="362">
        <v>1</v>
      </c>
      <c r="AQ30" s="363">
        <v>45078</v>
      </c>
      <c r="AR30" s="355"/>
      <c r="AS30" s="352"/>
      <c r="AT30" s="504">
        <v>439</v>
      </c>
      <c r="AU30" s="505">
        <v>7006799</v>
      </c>
      <c r="AV30" s="501">
        <v>952</v>
      </c>
      <c r="AW30" s="502">
        <v>12840279</v>
      </c>
      <c r="AX30" s="392">
        <v>955</v>
      </c>
      <c r="AY30" s="393">
        <v>12851088</v>
      </c>
      <c r="AZ30" s="1032"/>
      <c r="BA30" s="1033"/>
      <c r="BB30" s="1033"/>
    </row>
    <row r="31" spans="1:54" s="918" customFormat="1" ht="22.35" customHeight="1">
      <c r="A31" s="368" t="s">
        <v>36</v>
      </c>
      <c r="B31" s="369">
        <v>17</v>
      </c>
      <c r="C31" s="370">
        <v>164841</v>
      </c>
      <c r="D31" s="370">
        <v>5</v>
      </c>
      <c r="E31" s="371">
        <v>149244</v>
      </c>
      <c r="F31" s="372">
        <v>2</v>
      </c>
      <c r="G31" s="373">
        <v>5840</v>
      </c>
      <c r="H31" s="373">
        <v>1</v>
      </c>
      <c r="I31" s="374">
        <v>5582</v>
      </c>
      <c r="J31" s="372"/>
      <c r="K31" s="371"/>
      <c r="L31" s="372"/>
      <c r="M31" s="370"/>
      <c r="N31" s="375">
        <v>19</v>
      </c>
      <c r="O31" s="376">
        <v>170681</v>
      </c>
      <c r="P31" s="377">
        <v>188</v>
      </c>
      <c r="Q31" s="378">
        <v>1182374</v>
      </c>
      <c r="R31" s="356">
        <v>4</v>
      </c>
      <c r="S31" s="356">
        <v>3774</v>
      </c>
      <c r="T31" s="356"/>
      <c r="U31" s="356"/>
      <c r="V31" s="362">
        <v>785</v>
      </c>
      <c r="W31" s="356">
        <v>3477057</v>
      </c>
      <c r="X31" s="504">
        <v>977</v>
      </c>
      <c r="Y31" s="505">
        <v>4663205</v>
      </c>
      <c r="Z31" s="355">
        <v>574</v>
      </c>
      <c r="AA31" s="352">
        <v>24597462</v>
      </c>
      <c r="AB31" s="355">
        <v>9</v>
      </c>
      <c r="AC31" s="356">
        <v>36549</v>
      </c>
      <c r="AD31" s="362"/>
      <c r="AE31" s="352"/>
      <c r="AF31" s="355">
        <v>131</v>
      </c>
      <c r="AG31" s="352">
        <v>9506585</v>
      </c>
      <c r="AH31" s="355"/>
      <c r="AI31" s="500"/>
      <c r="AJ31" s="355"/>
      <c r="AK31" s="352"/>
      <c r="AL31" s="362"/>
      <c r="AM31" s="352"/>
      <c r="AN31" s="355"/>
      <c r="AO31" s="356"/>
      <c r="AP31" s="362"/>
      <c r="AQ31" s="363"/>
      <c r="AR31" s="355"/>
      <c r="AS31" s="352"/>
      <c r="AT31" s="504">
        <v>714</v>
      </c>
      <c r="AU31" s="505">
        <v>34140596</v>
      </c>
      <c r="AV31" s="501">
        <v>1691</v>
      </c>
      <c r="AW31" s="502">
        <v>38803801</v>
      </c>
      <c r="AX31" s="392">
        <v>1710</v>
      </c>
      <c r="AY31" s="393">
        <v>38974482</v>
      </c>
      <c r="AZ31" s="1032"/>
      <c r="BA31" s="1033"/>
      <c r="BB31" s="1033"/>
    </row>
    <row r="32" spans="1:54" s="918" customFormat="1" ht="22.35" customHeight="1">
      <c r="A32" s="368" t="s">
        <v>37</v>
      </c>
      <c r="B32" s="369">
        <v>3</v>
      </c>
      <c r="C32" s="370">
        <v>270710</v>
      </c>
      <c r="D32" s="370">
        <v>3</v>
      </c>
      <c r="E32" s="371">
        <v>270710</v>
      </c>
      <c r="F32" s="372"/>
      <c r="G32" s="373"/>
      <c r="H32" s="373"/>
      <c r="I32" s="374"/>
      <c r="J32" s="372"/>
      <c r="K32" s="371"/>
      <c r="L32" s="372">
        <v>1</v>
      </c>
      <c r="M32" s="370">
        <v>5890</v>
      </c>
      <c r="N32" s="375">
        <v>4</v>
      </c>
      <c r="O32" s="376">
        <v>276600</v>
      </c>
      <c r="P32" s="377">
        <v>162</v>
      </c>
      <c r="Q32" s="378">
        <v>7258681</v>
      </c>
      <c r="R32" s="356">
        <v>5</v>
      </c>
      <c r="S32" s="356">
        <v>214532</v>
      </c>
      <c r="T32" s="356">
        <v>6</v>
      </c>
      <c r="U32" s="356">
        <v>246297</v>
      </c>
      <c r="V32" s="362">
        <v>226</v>
      </c>
      <c r="W32" s="356">
        <v>2545454</v>
      </c>
      <c r="X32" s="504">
        <v>399</v>
      </c>
      <c r="Y32" s="505">
        <v>10264964</v>
      </c>
      <c r="Z32" s="355">
        <v>124</v>
      </c>
      <c r="AA32" s="352">
        <v>1828933</v>
      </c>
      <c r="AB32" s="355">
        <v>18</v>
      </c>
      <c r="AC32" s="356">
        <v>5161883</v>
      </c>
      <c r="AD32" s="362"/>
      <c r="AE32" s="352"/>
      <c r="AF32" s="355">
        <v>106</v>
      </c>
      <c r="AG32" s="352">
        <v>3190551</v>
      </c>
      <c r="AH32" s="355"/>
      <c r="AI32" s="500"/>
      <c r="AJ32" s="355"/>
      <c r="AK32" s="352"/>
      <c r="AL32" s="362"/>
      <c r="AM32" s="352"/>
      <c r="AN32" s="355"/>
      <c r="AO32" s="356"/>
      <c r="AP32" s="362"/>
      <c r="AQ32" s="363"/>
      <c r="AR32" s="355"/>
      <c r="AS32" s="352"/>
      <c r="AT32" s="504">
        <v>248</v>
      </c>
      <c r="AU32" s="505">
        <v>10181367</v>
      </c>
      <c r="AV32" s="501">
        <v>647</v>
      </c>
      <c r="AW32" s="502">
        <v>20446331</v>
      </c>
      <c r="AX32" s="392">
        <v>651</v>
      </c>
      <c r="AY32" s="393">
        <v>20722931</v>
      </c>
      <c r="AZ32" s="1032"/>
      <c r="BA32" s="1033"/>
      <c r="BB32" s="1033"/>
    </row>
    <row r="33" spans="1:54" s="918" customFormat="1" ht="22.35" customHeight="1">
      <c r="A33" s="368" t="s">
        <v>38</v>
      </c>
      <c r="B33" s="369">
        <v>143</v>
      </c>
      <c r="C33" s="370">
        <v>3821808</v>
      </c>
      <c r="D33" s="370">
        <v>76</v>
      </c>
      <c r="E33" s="371">
        <v>3180355</v>
      </c>
      <c r="F33" s="372"/>
      <c r="G33" s="373"/>
      <c r="H33" s="373"/>
      <c r="I33" s="374"/>
      <c r="J33" s="372"/>
      <c r="K33" s="371"/>
      <c r="L33" s="372">
        <v>1</v>
      </c>
      <c r="M33" s="370">
        <v>523774</v>
      </c>
      <c r="N33" s="375">
        <v>144</v>
      </c>
      <c r="O33" s="376">
        <v>4345582</v>
      </c>
      <c r="P33" s="377">
        <v>372</v>
      </c>
      <c r="Q33" s="378">
        <v>21722678</v>
      </c>
      <c r="R33" s="356">
        <v>4</v>
      </c>
      <c r="S33" s="356">
        <v>406971</v>
      </c>
      <c r="T33" s="356">
        <v>2</v>
      </c>
      <c r="U33" s="356">
        <v>21269</v>
      </c>
      <c r="V33" s="362">
        <v>18</v>
      </c>
      <c r="W33" s="356">
        <v>140604</v>
      </c>
      <c r="X33" s="504">
        <v>396</v>
      </c>
      <c r="Y33" s="505">
        <v>22291522</v>
      </c>
      <c r="Z33" s="355">
        <v>1093</v>
      </c>
      <c r="AA33" s="352">
        <v>7947260</v>
      </c>
      <c r="AB33" s="355"/>
      <c r="AC33" s="356"/>
      <c r="AD33" s="362"/>
      <c r="AE33" s="352"/>
      <c r="AF33" s="355">
        <v>320</v>
      </c>
      <c r="AG33" s="352">
        <v>1891516</v>
      </c>
      <c r="AH33" s="355"/>
      <c r="AI33" s="500"/>
      <c r="AJ33" s="355"/>
      <c r="AK33" s="352"/>
      <c r="AL33" s="362"/>
      <c r="AM33" s="352"/>
      <c r="AN33" s="355"/>
      <c r="AO33" s="356"/>
      <c r="AP33" s="362"/>
      <c r="AQ33" s="363"/>
      <c r="AR33" s="355"/>
      <c r="AS33" s="352"/>
      <c r="AT33" s="504">
        <v>1413</v>
      </c>
      <c r="AU33" s="505">
        <v>9838776</v>
      </c>
      <c r="AV33" s="501">
        <v>1809</v>
      </c>
      <c r="AW33" s="502">
        <v>32130298</v>
      </c>
      <c r="AX33" s="392">
        <v>1953</v>
      </c>
      <c r="AY33" s="393">
        <v>36475880</v>
      </c>
      <c r="AZ33" s="1032"/>
      <c r="BA33" s="1033"/>
      <c r="BB33" s="1033"/>
    </row>
    <row r="34" spans="1:54" s="918" customFormat="1" ht="22.35" customHeight="1">
      <c r="A34" s="368" t="s">
        <v>39</v>
      </c>
      <c r="B34" s="369">
        <v>180</v>
      </c>
      <c r="C34" s="370">
        <v>3594148</v>
      </c>
      <c r="D34" s="370">
        <v>102</v>
      </c>
      <c r="E34" s="371">
        <v>3326423</v>
      </c>
      <c r="F34" s="372">
        <v>3</v>
      </c>
      <c r="G34" s="373">
        <v>22661</v>
      </c>
      <c r="H34" s="373">
        <v>3</v>
      </c>
      <c r="I34" s="374">
        <v>22661</v>
      </c>
      <c r="J34" s="372"/>
      <c r="K34" s="371"/>
      <c r="L34" s="372"/>
      <c r="M34" s="370"/>
      <c r="N34" s="375">
        <v>183</v>
      </c>
      <c r="O34" s="376">
        <v>3616809</v>
      </c>
      <c r="P34" s="377">
        <v>665</v>
      </c>
      <c r="Q34" s="378">
        <v>10825289</v>
      </c>
      <c r="R34" s="356">
        <v>93</v>
      </c>
      <c r="S34" s="356">
        <v>1045361</v>
      </c>
      <c r="T34" s="356">
        <v>17</v>
      </c>
      <c r="U34" s="356">
        <v>178493</v>
      </c>
      <c r="V34" s="362">
        <v>2033</v>
      </c>
      <c r="W34" s="356">
        <v>6135825</v>
      </c>
      <c r="X34" s="504">
        <v>2808</v>
      </c>
      <c r="Y34" s="505">
        <v>18184968</v>
      </c>
      <c r="Z34" s="355">
        <v>4932</v>
      </c>
      <c r="AA34" s="352">
        <v>34066720</v>
      </c>
      <c r="AB34" s="355"/>
      <c r="AC34" s="356"/>
      <c r="AD34" s="362"/>
      <c r="AE34" s="352"/>
      <c r="AF34" s="355">
        <v>274</v>
      </c>
      <c r="AG34" s="352">
        <v>4603425</v>
      </c>
      <c r="AH34" s="355">
        <v>2</v>
      </c>
      <c r="AI34" s="500">
        <v>115274</v>
      </c>
      <c r="AJ34" s="355"/>
      <c r="AK34" s="352"/>
      <c r="AL34" s="362"/>
      <c r="AM34" s="352"/>
      <c r="AN34" s="355"/>
      <c r="AO34" s="356"/>
      <c r="AP34" s="362"/>
      <c r="AQ34" s="363"/>
      <c r="AR34" s="355"/>
      <c r="AS34" s="352"/>
      <c r="AT34" s="504">
        <v>5208</v>
      </c>
      <c r="AU34" s="505">
        <v>38785419</v>
      </c>
      <c r="AV34" s="501">
        <v>8016</v>
      </c>
      <c r="AW34" s="502">
        <v>56970387</v>
      </c>
      <c r="AX34" s="392">
        <v>8199</v>
      </c>
      <c r="AY34" s="393">
        <v>60587196</v>
      </c>
      <c r="AZ34" s="1032"/>
      <c r="BA34" s="1033"/>
      <c r="BB34" s="1033"/>
    </row>
    <row r="35" spans="1:54" s="918" customFormat="1" ht="22.35" customHeight="1">
      <c r="A35" s="368" t="s">
        <v>40</v>
      </c>
      <c r="B35" s="369">
        <v>47</v>
      </c>
      <c r="C35" s="370">
        <v>917713</v>
      </c>
      <c r="D35" s="370">
        <v>7</v>
      </c>
      <c r="E35" s="371">
        <v>781888</v>
      </c>
      <c r="F35" s="372">
        <v>2</v>
      </c>
      <c r="G35" s="373">
        <v>6584</v>
      </c>
      <c r="H35" s="373">
        <v>1</v>
      </c>
      <c r="I35" s="374">
        <v>5134</v>
      </c>
      <c r="J35" s="372"/>
      <c r="K35" s="371"/>
      <c r="L35" s="372">
        <v>4</v>
      </c>
      <c r="M35" s="370">
        <v>909997</v>
      </c>
      <c r="N35" s="375">
        <v>53</v>
      </c>
      <c r="O35" s="376">
        <v>1834294</v>
      </c>
      <c r="P35" s="377">
        <v>202</v>
      </c>
      <c r="Q35" s="378">
        <v>1915552</v>
      </c>
      <c r="R35" s="356">
        <v>4</v>
      </c>
      <c r="S35" s="356">
        <v>5436</v>
      </c>
      <c r="T35" s="356">
        <v>4</v>
      </c>
      <c r="U35" s="356">
        <v>314892</v>
      </c>
      <c r="V35" s="362">
        <v>817</v>
      </c>
      <c r="W35" s="356">
        <v>8393096</v>
      </c>
      <c r="X35" s="504">
        <v>1027</v>
      </c>
      <c r="Y35" s="505">
        <v>10628976</v>
      </c>
      <c r="Z35" s="355">
        <v>699</v>
      </c>
      <c r="AA35" s="352">
        <v>7064520</v>
      </c>
      <c r="AB35" s="355">
        <v>2</v>
      </c>
      <c r="AC35" s="356">
        <v>2925224</v>
      </c>
      <c r="AD35" s="362"/>
      <c r="AE35" s="352"/>
      <c r="AF35" s="355">
        <v>200</v>
      </c>
      <c r="AG35" s="352">
        <v>4390355</v>
      </c>
      <c r="AH35" s="355">
        <v>12</v>
      </c>
      <c r="AI35" s="500">
        <v>182302</v>
      </c>
      <c r="AJ35" s="355"/>
      <c r="AK35" s="352"/>
      <c r="AL35" s="362"/>
      <c r="AM35" s="352"/>
      <c r="AN35" s="355"/>
      <c r="AO35" s="356"/>
      <c r="AP35" s="362">
        <v>159</v>
      </c>
      <c r="AQ35" s="363">
        <v>4010056</v>
      </c>
      <c r="AR35" s="355"/>
      <c r="AS35" s="352"/>
      <c r="AT35" s="504">
        <v>1072</v>
      </c>
      <c r="AU35" s="505">
        <v>18572457</v>
      </c>
      <c r="AV35" s="501">
        <v>2099</v>
      </c>
      <c r="AW35" s="502">
        <v>29201433</v>
      </c>
      <c r="AX35" s="392">
        <v>2152</v>
      </c>
      <c r="AY35" s="393">
        <v>31035727</v>
      </c>
      <c r="AZ35" s="1032"/>
      <c r="BA35" s="1033"/>
      <c r="BB35" s="1033"/>
    </row>
    <row r="36" spans="1:54" s="918" customFormat="1" ht="22.35" customHeight="1">
      <c r="A36" s="368" t="s">
        <v>41</v>
      </c>
      <c r="B36" s="369">
        <v>58</v>
      </c>
      <c r="C36" s="370">
        <v>1432574</v>
      </c>
      <c r="D36" s="370">
        <v>28</v>
      </c>
      <c r="E36" s="371">
        <v>1304241</v>
      </c>
      <c r="F36" s="372"/>
      <c r="G36" s="373"/>
      <c r="H36" s="373"/>
      <c r="I36" s="374"/>
      <c r="J36" s="372"/>
      <c r="K36" s="371"/>
      <c r="L36" s="372"/>
      <c r="M36" s="370"/>
      <c r="N36" s="375">
        <v>58</v>
      </c>
      <c r="O36" s="376">
        <v>1432574</v>
      </c>
      <c r="P36" s="377">
        <v>133</v>
      </c>
      <c r="Q36" s="378">
        <v>2650318</v>
      </c>
      <c r="R36" s="356">
        <v>3</v>
      </c>
      <c r="S36" s="356">
        <v>160484</v>
      </c>
      <c r="T36" s="356"/>
      <c r="U36" s="356"/>
      <c r="V36" s="362"/>
      <c r="W36" s="356"/>
      <c r="X36" s="504">
        <v>136</v>
      </c>
      <c r="Y36" s="505">
        <v>2810802</v>
      </c>
      <c r="Z36" s="355">
        <v>388</v>
      </c>
      <c r="AA36" s="352">
        <v>4519318</v>
      </c>
      <c r="AB36" s="355">
        <v>8</v>
      </c>
      <c r="AC36" s="356">
        <v>82312</v>
      </c>
      <c r="AD36" s="362"/>
      <c r="AE36" s="352"/>
      <c r="AF36" s="355">
        <v>300</v>
      </c>
      <c r="AG36" s="352">
        <v>2948305</v>
      </c>
      <c r="AH36" s="355">
        <v>2</v>
      </c>
      <c r="AI36" s="500">
        <v>2406</v>
      </c>
      <c r="AJ36" s="355"/>
      <c r="AK36" s="352"/>
      <c r="AL36" s="362"/>
      <c r="AM36" s="352"/>
      <c r="AN36" s="355"/>
      <c r="AO36" s="356"/>
      <c r="AP36" s="362"/>
      <c r="AQ36" s="363"/>
      <c r="AR36" s="355"/>
      <c r="AS36" s="352"/>
      <c r="AT36" s="504">
        <v>698</v>
      </c>
      <c r="AU36" s="505">
        <v>7552341</v>
      </c>
      <c r="AV36" s="501">
        <v>834</v>
      </c>
      <c r="AW36" s="502">
        <v>10363143</v>
      </c>
      <c r="AX36" s="392">
        <v>892</v>
      </c>
      <c r="AY36" s="393">
        <v>11795717</v>
      </c>
      <c r="AZ36" s="1032"/>
      <c r="BA36" s="1033"/>
      <c r="BB36" s="1033"/>
    </row>
    <row r="37" spans="1:54" s="918" customFormat="1" ht="22.35" customHeight="1">
      <c r="A37" s="368" t="s">
        <v>42</v>
      </c>
      <c r="B37" s="369">
        <v>40</v>
      </c>
      <c r="C37" s="370">
        <v>198797</v>
      </c>
      <c r="D37" s="370">
        <v>13</v>
      </c>
      <c r="E37" s="371">
        <v>128255</v>
      </c>
      <c r="F37" s="372"/>
      <c r="G37" s="373"/>
      <c r="H37" s="373"/>
      <c r="I37" s="374"/>
      <c r="J37" s="372"/>
      <c r="K37" s="371"/>
      <c r="L37" s="372"/>
      <c r="M37" s="370"/>
      <c r="N37" s="375">
        <v>40</v>
      </c>
      <c r="O37" s="376">
        <v>198797</v>
      </c>
      <c r="P37" s="377">
        <v>155</v>
      </c>
      <c r="Q37" s="378">
        <v>1054853</v>
      </c>
      <c r="R37" s="356">
        <v>4</v>
      </c>
      <c r="S37" s="356">
        <v>1961</v>
      </c>
      <c r="T37" s="356"/>
      <c r="U37" s="356"/>
      <c r="V37" s="362">
        <v>10</v>
      </c>
      <c r="W37" s="356">
        <v>65471</v>
      </c>
      <c r="X37" s="504">
        <v>169</v>
      </c>
      <c r="Y37" s="505">
        <v>1122285</v>
      </c>
      <c r="Z37" s="355">
        <v>569</v>
      </c>
      <c r="AA37" s="352">
        <v>7199780</v>
      </c>
      <c r="AB37" s="355"/>
      <c r="AC37" s="356"/>
      <c r="AD37" s="362"/>
      <c r="AE37" s="352"/>
      <c r="AF37" s="355">
        <v>297</v>
      </c>
      <c r="AG37" s="352">
        <v>2137258</v>
      </c>
      <c r="AH37" s="355">
        <v>99</v>
      </c>
      <c r="AI37" s="500">
        <v>5086473</v>
      </c>
      <c r="AJ37" s="355"/>
      <c r="AK37" s="352"/>
      <c r="AL37" s="362"/>
      <c r="AM37" s="352"/>
      <c r="AN37" s="355"/>
      <c r="AO37" s="356"/>
      <c r="AP37" s="362">
        <v>2</v>
      </c>
      <c r="AQ37" s="363">
        <v>1399999</v>
      </c>
      <c r="AR37" s="355"/>
      <c r="AS37" s="352"/>
      <c r="AT37" s="504">
        <v>967</v>
      </c>
      <c r="AU37" s="505">
        <v>15823510</v>
      </c>
      <c r="AV37" s="501">
        <v>1136</v>
      </c>
      <c r="AW37" s="502">
        <v>16945795</v>
      </c>
      <c r="AX37" s="392">
        <v>1176</v>
      </c>
      <c r="AY37" s="393">
        <v>17144592</v>
      </c>
      <c r="AZ37" s="1032"/>
      <c r="BA37" s="1033"/>
      <c r="BB37" s="1033"/>
    </row>
    <row r="38" spans="1:54" s="918" customFormat="1" ht="22.35" customHeight="1">
      <c r="A38" s="368" t="s">
        <v>43</v>
      </c>
      <c r="B38" s="369">
        <v>22</v>
      </c>
      <c r="C38" s="370">
        <v>217001</v>
      </c>
      <c r="D38" s="370">
        <v>10</v>
      </c>
      <c r="E38" s="371">
        <v>211761</v>
      </c>
      <c r="F38" s="372"/>
      <c r="G38" s="373"/>
      <c r="H38" s="373"/>
      <c r="I38" s="374"/>
      <c r="J38" s="372"/>
      <c r="K38" s="371"/>
      <c r="L38" s="372"/>
      <c r="M38" s="370"/>
      <c r="N38" s="375">
        <v>22</v>
      </c>
      <c r="O38" s="376">
        <v>217001</v>
      </c>
      <c r="P38" s="377">
        <v>92</v>
      </c>
      <c r="Q38" s="378">
        <v>770937</v>
      </c>
      <c r="R38" s="356"/>
      <c r="S38" s="356"/>
      <c r="T38" s="356"/>
      <c r="U38" s="356"/>
      <c r="V38" s="362">
        <v>2</v>
      </c>
      <c r="W38" s="356">
        <v>8734</v>
      </c>
      <c r="X38" s="504">
        <v>94</v>
      </c>
      <c r="Y38" s="505">
        <v>779671</v>
      </c>
      <c r="Z38" s="355">
        <v>467</v>
      </c>
      <c r="AA38" s="352">
        <v>3035771</v>
      </c>
      <c r="AB38" s="355"/>
      <c r="AC38" s="356"/>
      <c r="AD38" s="362"/>
      <c r="AE38" s="352"/>
      <c r="AF38" s="355">
        <v>98</v>
      </c>
      <c r="AG38" s="352">
        <v>2340850</v>
      </c>
      <c r="AH38" s="355"/>
      <c r="AI38" s="500"/>
      <c r="AJ38" s="355"/>
      <c r="AK38" s="352"/>
      <c r="AL38" s="362"/>
      <c r="AM38" s="352"/>
      <c r="AN38" s="355"/>
      <c r="AO38" s="356"/>
      <c r="AP38" s="362"/>
      <c r="AQ38" s="363"/>
      <c r="AR38" s="355"/>
      <c r="AS38" s="352"/>
      <c r="AT38" s="504">
        <v>565</v>
      </c>
      <c r="AU38" s="505">
        <v>5376621</v>
      </c>
      <c r="AV38" s="501">
        <v>659</v>
      </c>
      <c r="AW38" s="502">
        <v>6156292</v>
      </c>
      <c r="AX38" s="392">
        <v>681</v>
      </c>
      <c r="AY38" s="393">
        <v>6373293</v>
      </c>
      <c r="AZ38" s="1032"/>
      <c r="BA38" s="1033"/>
      <c r="BB38" s="1033"/>
    </row>
    <row r="39" spans="1:54" s="918" customFormat="1" ht="22.35" customHeight="1">
      <c r="A39" s="368" t="s">
        <v>44</v>
      </c>
      <c r="B39" s="369">
        <v>33</v>
      </c>
      <c r="C39" s="370">
        <v>1047112</v>
      </c>
      <c r="D39" s="370">
        <v>14</v>
      </c>
      <c r="E39" s="371">
        <v>920731</v>
      </c>
      <c r="F39" s="372"/>
      <c r="G39" s="373"/>
      <c r="H39" s="373"/>
      <c r="I39" s="374"/>
      <c r="J39" s="372"/>
      <c r="K39" s="371"/>
      <c r="L39" s="372"/>
      <c r="M39" s="370"/>
      <c r="N39" s="375">
        <v>33</v>
      </c>
      <c r="O39" s="376">
        <v>1047112</v>
      </c>
      <c r="P39" s="377">
        <v>445</v>
      </c>
      <c r="Q39" s="378">
        <v>18461967</v>
      </c>
      <c r="R39" s="356">
        <v>9</v>
      </c>
      <c r="S39" s="356">
        <v>351182</v>
      </c>
      <c r="T39" s="356">
        <v>3</v>
      </c>
      <c r="U39" s="356">
        <v>27378</v>
      </c>
      <c r="V39" s="362">
        <v>359</v>
      </c>
      <c r="W39" s="356">
        <v>2280465</v>
      </c>
      <c r="X39" s="504">
        <v>816</v>
      </c>
      <c r="Y39" s="505">
        <v>21120992</v>
      </c>
      <c r="Z39" s="355">
        <v>1689</v>
      </c>
      <c r="AA39" s="352">
        <v>26042091</v>
      </c>
      <c r="AB39" s="355"/>
      <c r="AC39" s="356"/>
      <c r="AD39" s="362"/>
      <c r="AE39" s="352"/>
      <c r="AF39" s="355">
        <v>755</v>
      </c>
      <c r="AG39" s="352">
        <v>9002887</v>
      </c>
      <c r="AH39" s="355">
        <v>4</v>
      </c>
      <c r="AI39" s="500">
        <v>15686</v>
      </c>
      <c r="AJ39" s="355"/>
      <c r="AK39" s="352"/>
      <c r="AL39" s="362"/>
      <c r="AM39" s="352"/>
      <c r="AN39" s="355">
        <v>2</v>
      </c>
      <c r="AO39" s="356">
        <v>7020</v>
      </c>
      <c r="AP39" s="362">
        <v>32</v>
      </c>
      <c r="AQ39" s="363">
        <v>110377</v>
      </c>
      <c r="AR39" s="355"/>
      <c r="AS39" s="352"/>
      <c r="AT39" s="504">
        <v>2482</v>
      </c>
      <c r="AU39" s="505">
        <v>35178061</v>
      </c>
      <c r="AV39" s="501">
        <v>3298</v>
      </c>
      <c r="AW39" s="502">
        <v>56299053</v>
      </c>
      <c r="AX39" s="392">
        <v>3331</v>
      </c>
      <c r="AY39" s="393">
        <v>57346165</v>
      </c>
      <c r="AZ39" s="1032"/>
      <c r="BA39" s="1033"/>
      <c r="BB39" s="1033"/>
    </row>
    <row r="40" spans="1:54" s="918" customFormat="1" ht="22.35" customHeight="1">
      <c r="A40" s="368" t="s">
        <v>45</v>
      </c>
      <c r="B40" s="369">
        <v>51</v>
      </c>
      <c r="C40" s="370">
        <v>615636</v>
      </c>
      <c r="D40" s="370">
        <v>28</v>
      </c>
      <c r="E40" s="371">
        <v>463529</v>
      </c>
      <c r="F40" s="372"/>
      <c r="G40" s="373"/>
      <c r="H40" s="373"/>
      <c r="I40" s="374"/>
      <c r="J40" s="372"/>
      <c r="K40" s="371"/>
      <c r="L40" s="372"/>
      <c r="M40" s="370"/>
      <c r="N40" s="375">
        <v>51</v>
      </c>
      <c r="O40" s="376">
        <v>615636</v>
      </c>
      <c r="P40" s="377">
        <v>73</v>
      </c>
      <c r="Q40" s="378">
        <v>914609</v>
      </c>
      <c r="R40" s="356"/>
      <c r="S40" s="356"/>
      <c r="T40" s="356">
        <v>1</v>
      </c>
      <c r="U40" s="356">
        <v>6312</v>
      </c>
      <c r="V40" s="362"/>
      <c r="W40" s="356"/>
      <c r="X40" s="504">
        <v>74</v>
      </c>
      <c r="Y40" s="505">
        <v>920921</v>
      </c>
      <c r="Z40" s="355">
        <v>413</v>
      </c>
      <c r="AA40" s="352">
        <v>1738812</v>
      </c>
      <c r="AB40" s="355">
        <v>22</v>
      </c>
      <c r="AC40" s="356">
        <v>213378</v>
      </c>
      <c r="AD40" s="362"/>
      <c r="AE40" s="352"/>
      <c r="AF40" s="355">
        <v>223</v>
      </c>
      <c r="AG40" s="352">
        <v>3044851</v>
      </c>
      <c r="AH40" s="355">
        <v>11</v>
      </c>
      <c r="AI40" s="500">
        <v>739589</v>
      </c>
      <c r="AJ40" s="355"/>
      <c r="AK40" s="352"/>
      <c r="AL40" s="362"/>
      <c r="AM40" s="352"/>
      <c r="AN40" s="355"/>
      <c r="AO40" s="356"/>
      <c r="AP40" s="362"/>
      <c r="AQ40" s="363"/>
      <c r="AR40" s="355"/>
      <c r="AS40" s="352"/>
      <c r="AT40" s="504">
        <v>669</v>
      </c>
      <c r="AU40" s="505">
        <v>5736630</v>
      </c>
      <c r="AV40" s="501">
        <v>743</v>
      </c>
      <c r="AW40" s="502">
        <v>6657551</v>
      </c>
      <c r="AX40" s="392">
        <v>794</v>
      </c>
      <c r="AY40" s="393">
        <v>7273187</v>
      </c>
      <c r="AZ40" s="1032"/>
      <c r="BA40" s="1033"/>
      <c r="BB40" s="1033"/>
    </row>
    <row r="41" spans="1:54" s="918" customFormat="1" ht="22.35" customHeight="1">
      <c r="A41" s="368" t="s">
        <v>46</v>
      </c>
      <c r="B41" s="369">
        <v>29</v>
      </c>
      <c r="C41" s="370">
        <v>319874</v>
      </c>
      <c r="D41" s="370">
        <v>13</v>
      </c>
      <c r="E41" s="371">
        <v>251603</v>
      </c>
      <c r="F41" s="372">
        <v>4</v>
      </c>
      <c r="G41" s="373">
        <v>5640</v>
      </c>
      <c r="H41" s="373"/>
      <c r="I41" s="374"/>
      <c r="J41" s="372"/>
      <c r="K41" s="371"/>
      <c r="L41" s="372"/>
      <c r="M41" s="370"/>
      <c r="N41" s="375">
        <v>33</v>
      </c>
      <c r="O41" s="376">
        <v>325514</v>
      </c>
      <c r="P41" s="377">
        <v>134</v>
      </c>
      <c r="Q41" s="378">
        <v>801909</v>
      </c>
      <c r="R41" s="356">
        <v>2</v>
      </c>
      <c r="S41" s="356">
        <v>4526</v>
      </c>
      <c r="T41" s="356"/>
      <c r="U41" s="356"/>
      <c r="V41" s="362">
        <v>130</v>
      </c>
      <c r="W41" s="356">
        <v>662642</v>
      </c>
      <c r="X41" s="504">
        <v>266</v>
      </c>
      <c r="Y41" s="505">
        <v>1469077</v>
      </c>
      <c r="Z41" s="355">
        <v>316</v>
      </c>
      <c r="AA41" s="352">
        <v>2664550</v>
      </c>
      <c r="AB41" s="355"/>
      <c r="AC41" s="356"/>
      <c r="AD41" s="362"/>
      <c r="AE41" s="352"/>
      <c r="AF41" s="355">
        <v>125</v>
      </c>
      <c r="AG41" s="352">
        <v>574967</v>
      </c>
      <c r="AH41" s="355"/>
      <c r="AI41" s="500"/>
      <c r="AJ41" s="355"/>
      <c r="AK41" s="352"/>
      <c r="AL41" s="362"/>
      <c r="AM41" s="352"/>
      <c r="AN41" s="355"/>
      <c r="AO41" s="356"/>
      <c r="AP41" s="362"/>
      <c r="AQ41" s="363"/>
      <c r="AR41" s="355"/>
      <c r="AS41" s="352"/>
      <c r="AT41" s="504">
        <v>441</v>
      </c>
      <c r="AU41" s="505">
        <v>3239517</v>
      </c>
      <c r="AV41" s="501">
        <v>707</v>
      </c>
      <c r="AW41" s="502">
        <v>4708594</v>
      </c>
      <c r="AX41" s="392">
        <v>740</v>
      </c>
      <c r="AY41" s="393">
        <v>5034108</v>
      </c>
      <c r="AZ41" s="1032"/>
      <c r="BA41" s="1033"/>
      <c r="BB41" s="1033"/>
    </row>
    <row r="42" spans="1:54" s="918" customFormat="1" ht="22.35" customHeight="1">
      <c r="A42" s="368" t="s">
        <v>47</v>
      </c>
      <c r="B42" s="369">
        <v>88</v>
      </c>
      <c r="C42" s="370">
        <v>705816</v>
      </c>
      <c r="D42" s="370">
        <v>14</v>
      </c>
      <c r="E42" s="371">
        <v>290048</v>
      </c>
      <c r="F42" s="372"/>
      <c r="G42" s="373"/>
      <c r="H42" s="373"/>
      <c r="I42" s="374"/>
      <c r="J42" s="372"/>
      <c r="K42" s="371"/>
      <c r="L42" s="372"/>
      <c r="M42" s="370"/>
      <c r="N42" s="375">
        <v>88</v>
      </c>
      <c r="O42" s="376">
        <v>705816</v>
      </c>
      <c r="P42" s="377">
        <v>162</v>
      </c>
      <c r="Q42" s="378">
        <v>2976366</v>
      </c>
      <c r="R42" s="356"/>
      <c r="S42" s="356"/>
      <c r="T42" s="356">
        <v>8</v>
      </c>
      <c r="U42" s="356">
        <v>37711</v>
      </c>
      <c r="V42" s="362">
        <v>41</v>
      </c>
      <c r="W42" s="356">
        <v>672021</v>
      </c>
      <c r="X42" s="504">
        <v>211</v>
      </c>
      <c r="Y42" s="505">
        <v>3686098</v>
      </c>
      <c r="Z42" s="355">
        <v>1244</v>
      </c>
      <c r="AA42" s="352">
        <v>17072508</v>
      </c>
      <c r="AB42" s="355"/>
      <c r="AC42" s="356"/>
      <c r="AD42" s="362"/>
      <c r="AE42" s="352"/>
      <c r="AF42" s="355">
        <v>300</v>
      </c>
      <c r="AG42" s="352">
        <v>2322254</v>
      </c>
      <c r="AH42" s="355"/>
      <c r="AI42" s="500"/>
      <c r="AJ42" s="355"/>
      <c r="AK42" s="352"/>
      <c r="AL42" s="362"/>
      <c r="AM42" s="352"/>
      <c r="AN42" s="355"/>
      <c r="AO42" s="356"/>
      <c r="AP42" s="362"/>
      <c r="AQ42" s="363"/>
      <c r="AR42" s="355"/>
      <c r="AS42" s="352"/>
      <c r="AT42" s="504">
        <v>1544</v>
      </c>
      <c r="AU42" s="505">
        <v>19394762</v>
      </c>
      <c r="AV42" s="501">
        <v>1755</v>
      </c>
      <c r="AW42" s="502">
        <v>23080860</v>
      </c>
      <c r="AX42" s="392">
        <v>1843</v>
      </c>
      <c r="AY42" s="393">
        <v>23786676</v>
      </c>
      <c r="AZ42" s="1032"/>
      <c r="BA42" s="1033"/>
      <c r="BB42" s="1033"/>
    </row>
    <row r="43" spans="1:54" s="918" customFormat="1" ht="22.35" customHeight="1">
      <c r="A43" s="368" t="s">
        <v>48</v>
      </c>
      <c r="B43" s="369">
        <v>70</v>
      </c>
      <c r="C43" s="370">
        <v>6302084</v>
      </c>
      <c r="D43" s="370">
        <v>48</v>
      </c>
      <c r="E43" s="371">
        <v>5928979</v>
      </c>
      <c r="F43" s="372"/>
      <c r="G43" s="373"/>
      <c r="H43" s="373"/>
      <c r="I43" s="374"/>
      <c r="J43" s="372"/>
      <c r="K43" s="371"/>
      <c r="L43" s="372"/>
      <c r="M43" s="370"/>
      <c r="N43" s="375">
        <v>70</v>
      </c>
      <c r="O43" s="376">
        <v>6302084</v>
      </c>
      <c r="P43" s="377">
        <v>78</v>
      </c>
      <c r="Q43" s="378">
        <v>1533316</v>
      </c>
      <c r="R43" s="356">
        <v>5</v>
      </c>
      <c r="S43" s="356">
        <v>44155</v>
      </c>
      <c r="T43" s="356">
        <v>8</v>
      </c>
      <c r="U43" s="356">
        <v>297875</v>
      </c>
      <c r="V43" s="362">
        <v>186</v>
      </c>
      <c r="W43" s="356">
        <v>2345537</v>
      </c>
      <c r="X43" s="504">
        <v>277</v>
      </c>
      <c r="Y43" s="505">
        <v>4220883</v>
      </c>
      <c r="Z43" s="355">
        <v>333</v>
      </c>
      <c r="AA43" s="352">
        <v>9425427</v>
      </c>
      <c r="AB43" s="355"/>
      <c r="AC43" s="356"/>
      <c r="AD43" s="362"/>
      <c r="AE43" s="352"/>
      <c r="AF43" s="355">
        <v>98</v>
      </c>
      <c r="AG43" s="352">
        <v>3490383</v>
      </c>
      <c r="AH43" s="355">
        <v>1</v>
      </c>
      <c r="AI43" s="500">
        <v>170720</v>
      </c>
      <c r="AJ43" s="355"/>
      <c r="AK43" s="352"/>
      <c r="AL43" s="362"/>
      <c r="AM43" s="352"/>
      <c r="AN43" s="355"/>
      <c r="AO43" s="356"/>
      <c r="AP43" s="362"/>
      <c r="AQ43" s="363"/>
      <c r="AR43" s="355">
        <v>2</v>
      </c>
      <c r="AS43" s="352">
        <v>52989</v>
      </c>
      <c r="AT43" s="504">
        <v>434</v>
      </c>
      <c r="AU43" s="505">
        <v>13139519</v>
      </c>
      <c r="AV43" s="501">
        <v>711</v>
      </c>
      <c r="AW43" s="502">
        <v>17360402</v>
      </c>
      <c r="AX43" s="392">
        <v>781</v>
      </c>
      <c r="AY43" s="393">
        <v>23662486</v>
      </c>
      <c r="AZ43" s="1032"/>
      <c r="BA43" s="1033"/>
      <c r="BB43" s="1033"/>
    </row>
    <row r="44" spans="1:54" s="918" customFormat="1" ht="22.35" customHeight="1">
      <c r="A44" s="368" t="s">
        <v>49</v>
      </c>
      <c r="B44" s="369">
        <v>54</v>
      </c>
      <c r="C44" s="370">
        <v>776782</v>
      </c>
      <c r="D44" s="370">
        <v>23</v>
      </c>
      <c r="E44" s="371">
        <v>648841</v>
      </c>
      <c r="F44" s="372"/>
      <c r="G44" s="373"/>
      <c r="H44" s="373"/>
      <c r="I44" s="374"/>
      <c r="J44" s="372"/>
      <c r="K44" s="371"/>
      <c r="L44" s="372"/>
      <c r="M44" s="370"/>
      <c r="N44" s="375">
        <v>54</v>
      </c>
      <c r="O44" s="376">
        <v>776782</v>
      </c>
      <c r="P44" s="377">
        <v>224</v>
      </c>
      <c r="Q44" s="378">
        <v>3666574</v>
      </c>
      <c r="R44" s="356">
        <v>10</v>
      </c>
      <c r="S44" s="356">
        <v>322328</v>
      </c>
      <c r="T44" s="356">
        <v>39</v>
      </c>
      <c r="U44" s="356">
        <v>2449240</v>
      </c>
      <c r="V44" s="362">
        <v>627</v>
      </c>
      <c r="W44" s="356">
        <v>6815793</v>
      </c>
      <c r="X44" s="504">
        <v>900</v>
      </c>
      <c r="Y44" s="505">
        <v>13253935</v>
      </c>
      <c r="Z44" s="355">
        <v>850</v>
      </c>
      <c r="AA44" s="352">
        <v>15562615</v>
      </c>
      <c r="AB44" s="355"/>
      <c r="AC44" s="356"/>
      <c r="AD44" s="362"/>
      <c r="AE44" s="352"/>
      <c r="AF44" s="355">
        <v>237</v>
      </c>
      <c r="AG44" s="352">
        <v>2964612</v>
      </c>
      <c r="AH44" s="355"/>
      <c r="AI44" s="500"/>
      <c r="AJ44" s="355"/>
      <c r="AK44" s="352"/>
      <c r="AL44" s="362"/>
      <c r="AM44" s="352"/>
      <c r="AN44" s="355"/>
      <c r="AO44" s="356"/>
      <c r="AP44" s="362">
        <v>1</v>
      </c>
      <c r="AQ44" s="363">
        <v>280000</v>
      </c>
      <c r="AR44" s="355"/>
      <c r="AS44" s="352"/>
      <c r="AT44" s="504">
        <v>1088</v>
      </c>
      <c r="AU44" s="505">
        <v>18807227</v>
      </c>
      <c r="AV44" s="501">
        <v>1988</v>
      </c>
      <c r="AW44" s="502">
        <v>32061162</v>
      </c>
      <c r="AX44" s="392">
        <v>2042</v>
      </c>
      <c r="AY44" s="393">
        <v>32837944</v>
      </c>
      <c r="AZ44" s="1032"/>
      <c r="BA44" s="1033"/>
      <c r="BB44" s="1033"/>
    </row>
    <row r="45" spans="1:54" s="918" customFormat="1" ht="22.35" customHeight="1">
      <c r="A45" s="368" t="s">
        <v>50</v>
      </c>
      <c r="B45" s="369">
        <v>86</v>
      </c>
      <c r="C45" s="370">
        <v>1173007</v>
      </c>
      <c r="D45" s="370">
        <v>16</v>
      </c>
      <c r="E45" s="371">
        <v>1013324</v>
      </c>
      <c r="F45" s="372"/>
      <c r="G45" s="373"/>
      <c r="H45" s="373"/>
      <c r="I45" s="374"/>
      <c r="J45" s="372"/>
      <c r="K45" s="371"/>
      <c r="L45" s="372"/>
      <c r="M45" s="370"/>
      <c r="N45" s="375">
        <v>86</v>
      </c>
      <c r="O45" s="376">
        <v>1173007</v>
      </c>
      <c r="P45" s="377">
        <v>137</v>
      </c>
      <c r="Q45" s="378">
        <v>676311</v>
      </c>
      <c r="R45" s="356"/>
      <c r="S45" s="356"/>
      <c r="T45" s="356">
        <v>3</v>
      </c>
      <c r="U45" s="356">
        <v>130889</v>
      </c>
      <c r="V45" s="362">
        <v>38</v>
      </c>
      <c r="W45" s="356">
        <v>727303</v>
      </c>
      <c r="X45" s="504">
        <v>178</v>
      </c>
      <c r="Y45" s="505">
        <v>1534503</v>
      </c>
      <c r="Z45" s="355">
        <v>656</v>
      </c>
      <c r="AA45" s="352">
        <v>9797843</v>
      </c>
      <c r="AB45" s="355"/>
      <c r="AC45" s="356"/>
      <c r="AD45" s="362"/>
      <c r="AE45" s="352"/>
      <c r="AF45" s="355">
        <v>145</v>
      </c>
      <c r="AG45" s="352">
        <v>2970809</v>
      </c>
      <c r="AH45" s="355"/>
      <c r="AI45" s="500"/>
      <c r="AJ45" s="355"/>
      <c r="AK45" s="352"/>
      <c r="AL45" s="362"/>
      <c r="AM45" s="352"/>
      <c r="AN45" s="355"/>
      <c r="AO45" s="356"/>
      <c r="AP45" s="362">
        <v>6</v>
      </c>
      <c r="AQ45" s="363">
        <v>655965</v>
      </c>
      <c r="AR45" s="355"/>
      <c r="AS45" s="352"/>
      <c r="AT45" s="504">
        <v>807</v>
      </c>
      <c r="AU45" s="505">
        <v>13424617</v>
      </c>
      <c r="AV45" s="501">
        <v>985</v>
      </c>
      <c r="AW45" s="502">
        <v>14959120</v>
      </c>
      <c r="AX45" s="392">
        <v>1071</v>
      </c>
      <c r="AY45" s="393">
        <v>16132127</v>
      </c>
      <c r="AZ45" s="1032"/>
      <c r="BA45" s="1033"/>
      <c r="BB45" s="1033"/>
    </row>
    <row r="46" spans="1:54" s="918" customFormat="1" ht="22.35" customHeight="1">
      <c r="A46" s="368" t="s">
        <v>51</v>
      </c>
      <c r="B46" s="369">
        <v>69</v>
      </c>
      <c r="C46" s="370">
        <v>894907</v>
      </c>
      <c r="D46" s="370">
        <v>32</v>
      </c>
      <c r="E46" s="371">
        <v>826814</v>
      </c>
      <c r="F46" s="372"/>
      <c r="G46" s="373"/>
      <c r="H46" s="373"/>
      <c r="I46" s="374"/>
      <c r="J46" s="372"/>
      <c r="K46" s="371"/>
      <c r="L46" s="372">
        <v>1</v>
      </c>
      <c r="M46" s="370">
        <v>904</v>
      </c>
      <c r="N46" s="375">
        <v>70</v>
      </c>
      <c r="O46" s="376">
        <v>895811</v>
      </c>
      <c r="P46" s="377">
        <v>147</v>
      </c>
      <c r="Q46" s="378">
        <v>934315</v>
      </c>
      <c r="R46" s="356">
        <v>5</v>
      </c>
      <c r="S46" s="356">
        <v>7680</v>
      </c>
      <c r="T46" s="356">
        <v>4</v>
      </c>
      <c r="U46" s="356">
        <v>255568</v>
      </c>
      <c r="V46" s="362">
        <v>138</v>
      </c>
      <c r="W46" s="356">
        <v>1557166</v>
      </c>
      <c r="X46" s="504">
        <v>294</v>
      </c>
      <c r="Y46" s="505">
        <v>2754729</v>
      </c>
      <c r="Z46" s="355">
        <v>734</v>
      </c>
      <c r="AA46" s="352">
        <v>13354281</v>
      </c>
      <c r="AB46" s="355">
        <v>1</v>
      </c>
      <c r="AC46" s="356">
        <v>36223</v>
      </c>
      <c r="AD46" s="362"/>
      <c r="AE46" s="352"/>
      <c r="AF46" s="355">
        <v>168</v>
      </c>
      <c r="AG46" s="352">
        <v>1296836</v>
      </c>
      <c r="AH46" s="355">
        <v>6</v>
      </c>
      <c r="AI46" s="500">
        <v>20818</v>
      </c>
      <c r="AJ46" s="355"/>
      <c r="AK46" s="352"/>
      <c r="AL46" s="362"/>
      <c r="AM46" s="352"/>
      <c r="AN46" s="355"/>
      <c r="AO46" s="356"/>
      <c r="AP46" s="362"/>
      <c r="AQ46" s="363"/>
      <c r="AR46" s="355"/>
      <c r="AS46" s="352"/>
      <c r="AT46" s="504">
        <v>909</v>
      </c>
      <c r="AU46" s="505">
        <v>14708158</v>
      </c>
      <c r="AV46" s="501">
        <v>1203</v>
      </c>
      <c r="AW46" s="502">
        <v>17462887</v>
      </c>
      <c r="AX46" s="392">
        <v>1273</v>
      </c>
      <c r="AY46" s="393">
        <v>18358698</v>
      </c>
      <c r="AZ46" s="1032"/>
      <c r="BA46" s="1033"/>
      <c r="BB46" s="1033"/>
    </row>
    <row r="47" spans="1:54" s="918" customFormat="1" ht="22.35" customHeight="1">
      <c r="A47" s="368" t="s">
        <v>52</v>
      </c>
      <c r="B47" s="369">
        <v>8</v>
      </c>
      <c r="C47" s="370">
        <v>102501</v>
      </c>
      <c r="D47" s="370">
        <v>3</v>
      </c>
      <c r="E47" s="371">
        <v>75702</v>
      </c>
      <c r="F47" s="372"/>
      <c r="G47" s="373"/>
      <c r="H47" s="373"/>
      <c r="I47" s="374"/>
      <c r="J47" s="372"/>
      <c r="K47" s="371"/>
      <c r="L47" s="372"/>
      <c r="M47" s="370"/>
      <c r="N47" s="375">
        <v>8</v>
      </c>
      <c r="O47" s="376">
        <v>102501</v>
      </c>
      <c r="P47" s="377">
        <v>436</v>
      </c>
      <c r="Q47" s="378">
        <v>3900795</v>
      </c>
      <c r="R47" s="356">
        <v>4</v>
      </c>
      <c r="S47" s="356">
        <v>2614</v>
      </c>
      <c r="T47" s="356">
        <v>19</v>
      </c>
      <c r="U47" s="356">
        <v>484926</v>
      </c>
      <c r="V47" s="362">
        <v>597</v>
      </c>
      <c r="W47" s="356">
        <v>3126501</v>
      </c>
      <c r="X47" s="504">
        <v>1056</v>
      </c>
      <c r="Y47" s="505">
        <v>7514836</v>
      </c>
      <c r="Z47" s="355">
        <v>1307</v>
      </c>
      <c r="AA47" s="352">
        <v>13336779</v>
      </c>
      <c r="AB47" s="355"/>
      <c r="AC47" s="356"/>
      <c r="AD47" s="362"/>
      <c r="AE47" s="352"/>
      <c r="AF47" s="355">
        <v>226</v>
      </c>
      <c r="AG47" s="352">
        <v>3416622</v>
      </c>
      <c r="AH47" s="355"/>
      <c r="AI47" s="500"/>
      <c r="AJ47" s="355"/>
      <c r="AK47" s="352"/>
      <c r="AL47" s="362"/>
      <c r="AM47" s="352"/>
      <c r="AN47" s="355">
        <v>1</v>
      </c>
      <c r="AO47" s="356">
        <v>25710</v>
      </c>
      <c r="AP47" s="362">
        <v>2</v>
      </c>
      <c r="AQ47" s="363">
        <v>160300</v>
      </c>
      <c r="AR47" s="355"/>
      <c r="AS47" s="352"/>
      <c r="AT47" s="504">
        <v>1536</v>
      </c>
      <c r="AU47" s="505">
        <v>16939411</v>
      </c>
      <c r="AV47" s="501">
        <v>2592</v>
      </c>
      <c r="AW47" s="502">
        <v>24454247</v>
      </c>
      <c r="AX47" s="392">
        <v>2600</v>
      </c>
      <c r="AY47" s="393">
        <v>24556748</v>
      </c>
      <c r="AZ47" s="1032"/>
      <c r="BA47" s="1033"/>
      <c r="BB47" s="1033"/>
    </row>
    <row r="48" spans="1:54" s="918" customFormat="1" ht="22.35" customHeight="1">
      <c r="A48" s="368" t="s">
        <v>53</v>
      </c>
      <c r="B48" s="369">
        <v>52</v>
      </c>
      <c r="C48" s="370">
        <v>345290</v>
      </c>
      <c r="D48" s="370">
        <v>27</v>
      </c>
      <c r="E48" s="371">
        <v>247641</v>
      </c>
      <c r="F48" s="372">
        <v>1</v>
      </c>
      <c r="G48" s="373">
        <v>9180</v>
      </c>
      <c r="H48" s="373">
        <v>1</v>
      </c>
      <c r="I48" s="374">
        <v>9180</v>
      </c>
      <c r="J48" s="372"/>
      <c r="K48" s="371"/>
      <c r="L48" s="372"/>
      <c r="M48" s="370"/>
      <c r="N48" s="375">
        <v>53</v>
      </c>
      <c r="O48" s="376">
        <v>354470</v>
      </c>
      <c r="P48" s="377">
        <v>390</v>
      </c>
      <c r="Q48" s="378">
        <v>6538913</v>
      </c>
      <c r="R48" s="356"/>
      <c r="S48" s="356"/>
      <c r="T48" s="356"/>
      <c r="U48" s="356"/>
      <c r="V48" s="362">
        <v>1</v>
      </c>
      <c r="W48" s="356">
        <v>400</v>
      </c>
      <c r="X48" s="504">
        <v>391</v>
      </c>
      <c r="Y48" s="505">
        <v>6539313</v>
      </c>
      <c r="Z48" s="355">
        <v>619</v>
      </c>
      <c r="AA48" s="352">
        <v>9573815</v>
      </c>
      <c r="AB48" s="355"/>
      <c r="AC48" s="356"/>
      <c r="AD48" s="362"/>
      <c r="AE48" s="352"/>
      <c r="AF48" s="355">
        <v>260</v>
      </c>
      <c r="AG48" s="352">
        <v>2946032</v>
      </c>
      <c r="AH48" s="355">
        <v>4</v>
      </c>
      <c r="AI48" s="500">
        <v>4664</v>
      </c>
      <c r="AJ48" s="355"/>
      <c r="AK48" s="352"/>
      <c r="AL48" s="362"/>
      <c r="AM48" s="352"/>
      <c r="AN48" s="355"/>
      <c r="AO48" s="356"/>
      <c r="AP48" s="362">
        <v>1</v>
      </c>
      <c r="AQ48" s="363">
        <v>9405</v>
      </c>
      <c r="AR48" s="355"/>
      <c r="AS48" s="352"/>
      <c r="AT48" s="504">
        <v>884</v>
      </c>
      <c r="AU48" s="505">
        <v>12533916</v>
      </c>
      <c r="AV48" s="501">
        <v>1275</v>
      </c>
      <c r="AW48" s="502">
        <v>19073229</v>
      </c>
      <c r="AX48" s="392">
        <v>1328</v>
      </c>
      <c r="AY48" s="393">
        <v>19427699</v>
      </c>
      <c r="AZ48" s="1032"/>
      <c r="BA48" s="1033"/>
      <c r="BB48" s="1033"/>
    </row>
    <row r="49" spans="1:54" s="918" customFormat="1" ht="22.35" customHeight="1">
      <c r="A49" s="368" t="s">
        <v>54</v>
      </c>
      <c r="B49" s="369">
        <v>42</v>
      </c>
      <c r="C49" s="370">
        <v>895460</v>
      </c>
      <c r="D49" s="370">
        <v>22</v>
      </c>
      <c r="E49" s="371">
        <v>762156</v>
      </c>
      <c r="F49" s="372"/>
      <c r="G49" s="373"/>
      <c r="H49" s="373"/>
      <c r="I49" s="374"/>
      <c r="J49" s="372"/>
      <c r="K49" s="371"/>
      <c r="L49" s="372"/>
      <c r="M49" s="370"/>
      <c r="N49" s="375">
        <v>42</v>
      </c>
      <c r="O49" s="376">
        <v>895460</v>
      </c>
      <c r="P49" s="377">
        <v>177</v>
      </c>
      <c r="Q49" s="378">
        <v>2436922</v>
      </c>
      <c r="R49" s="356">
        <v>50</v>
      </c>
      <c r="S49" s="356">
        <v>40790</v>
      </c>
      <c r="T49" s="356"/>
      <c r="U49" s="356"/>
      <c r="V49" s="362">
        <v>2222</v>
      </c>
      <c r="W49" s="356">
        <v>6326828</v>
      </c>
      <c r="X49" s="504">
        <v>2449</v>
      </c>
      <c r="Y49" s="505">
        <v>8804540</v>
      </c>
      <c r="Z49" s="355">
        <v>1042</v>
      </c>
      <c r="AA49" s="352">
        <v>7813363</v>
      </c>
      <c r="AB49" s="355">
        <v>12</v>
      </c>
      <c r="AC49" s="356">
        <v>3696830</v>
      </c>
      <c r="AD49" s="362"/>
      <c r="AE49" s="352"/>
      <c r="AF49" s="355">
        <v>89</v>
      </c>
      <c r="AG49" s="352">
        <v>801833</v>
      </c>
      <c r="AH49" s="355">
        <v>45</v>
      </c>
      <c r="AI49" s="500">
        <v>396283</v>
      </c>
      <c r="AJ49" s="355"/>
      <c r="AK49" s="352"/>
      <c r="AL49" s="362"/>
      <c r="AM49" s="352"/>
      <c r="AN49" s="355"/>
      <c r="AO49" s="356"/>
      <c r="AP49" s="362">
        <v>14</v>
      </c>
      <c r="AQ49" s="363">
        <v>22100</v>
      </c>
      <c r="AR49" s="355">
        <v>2</v>
      </c>
      <c r="AS49" s="352">
        <v>222359</v>
      </c>
      <c r="AT49" s="504">
        <v>1204</v>
      </c>
      <c r="AU49" s="505">
        <v>12952768</v>
      </c>
      <c r="AV49" s="501">
        <v>3653</v>
      </c>
      <c r="AW49" s="502">
        <v>21757308</v>
      </c>
      <c r="AX49" s="392">
        <v>3695</v>
      </c>
      <c r="AY49" s="393">
        <v>22652768</v>
      </c>
      <c r="AZ49" s="1032"/>
      <c r="BA49" s="1033"/>
      <c r="BB49" s="1033"/>
    </row>
    <row r="50" spans="1:54" s="918" customFormat="1" ht="22.35" customHeight="1">
      <c r="A50" s="368" t="s">
        <v>55</v>
      </c>
      <c r="B50" s="369">
        <v>68</v>
      </c>
      <c r="C50" s="370">
        <v>1655943</v>
      </c>
      <c r="D50" s="370">
        <v>40</v>
      </c>
      <c r="E50" s="371">
        <v>1542125</v>
      </c>
      <c r="F50" s="372"/>
      <c r="G50" s="373"/>
      <c r="H50" s="373"/>
      <c r="I50" s="374"/>
      <c r="J50" s="372"/>
      <c r="K50" s="371"/>
      <c r="L50" s="372"/>
      <c r="M50" s="370"/>
      <c r="N50" s="375">
        <v>68</v>
      </c>
      <c r="O50" s="376">
        <v>1655943</v>
      </c>
      <c r="P50" s="377">
        <v>275</v>
      </c>
      <c r="Q50" s="378">
        <v>4891074</v>
      </c>
      <c r="R50" s="356">
        <v>11</v>
      </c>
      <c r="S50" s="356">
        <v>27680</v>
      </c>
      <c r="T50" s="356"/>
      <c r="U50" s="356"/>
      <c r="V50" s="362">
        <v>253</v>
      </c>
      <c r="W50" s="356">
        <v>1157536</v>
      </c>
      <c r="X50" s="504">
        <v>539</v>
      </c>
      <c r="Y50" s="505">
        <v>6076290</v>
      </c>
      <c r="Z50" s="355">
        <v>1025</v>
      </c>
      <c r="AA50" s="352">
        <v>18171181</v>
      </c>
      <c r="AB50" s="355"/>
      <c r="AC50" s="356"/>
      <c r="AD50" s="362"/>
      <c r="AE50" s="352"/>
      <c r="AF50" s="355">
        <v>188</v>
      </c>
      <c r="AG50" s="352">
        <v>1862382</v>
      </c>
      <c r="AH50" s="355"/>
      <c r="AI50" s="500"/>
      <c r="AJ50" s="355"/>
      <c r="AK50" s="352"/>
      <c r="AL50" s="362"/>
      <c r="AM50" s="352"/>
      <c r="AN50" s="355"/>
      <c r="AO50" s="356"/>
      <c r="AP50" s="362"/>
      <c r="AQ50" s="363"/>
      <c r="AR50" s="355"/>
      <c r="AS50" s="352"/>
      <c r="AT50" s="504">
        <v>1213</v>
      </c>
      <c r="AU50" s="505">
        <v>20033563</v>
      </c>
      <c r="AV50" s="501">
        <v>1752</v>
      </c>
      <c r="AW50" s="502">
        <v>26109853</v>
      </c>
      <c r="AX50" s="392">
        <v>1820</v>
      </c>
      <c r="AY50" s="393">
        <v>27765796</v>
      </c>
      <c r="AZ50" s="1032"/>
      <c r="BA50" s="1033"/>
      <c r="BB50" s="1033"/>
    </row>
    <row r="51" spans="1:54" s="918" customFormat="1" ht="22.35" customHeight="1">
      <c r="A51" s="368" t="s">
        <v>56</v>
      </c>
      <c r="B51" s="369">
        <v>107</v>
      </c>
      <c r="C51" s="370">
        <v>1953950</v>
      </c>
      <c r="D51" s="370">
        <v>60</v>
      </c>
      <c r="E51" s="371">
        <v>1771292</v>
      </c>
      <c r="F51" s="372"/>
      <c r="G51" s="373"/>
      <c r="H51" s="373"/>
      <c r="I51" s="374"/>
      <c r="J51" s="372"/>
      <c r="K51" s="371"/>
      <c r="L51" s="372"/>
      <c r="M51" s="370"/>
      <c r="N51" s="375">
        <v>107</v>
      </c>
      <c r="O51" s="376">
        <v>1953950</v>
      </c>
      <c r="P51" s="377">
        <v>903</v>
      </c>
      <c r="Q51" s="378">
        <v>5653262</v>
      </c>
      <c r="R51" s="356">
        <v>5</v>
      </c>
      <c r="S51" s="356">
        <v>7456</v>
      </c>
      <c r="T51" s="356">
        <v>20</v>
      </c>
      <c r="U51" s="356">
        <v>839264</v>
      </c>
      <c r="V51" s="362">
        <v>242</v>
      </c>
      <c r="W51" s="356">
        <v>2832768</v>
      </c>
      <c r="X51" s="504">
        <v>1170</v>
      </c>
      <c r="Y51" s="505">
        <v>9332750</v>
      </c>
      <c r="Z51" s="355">
        <v>1944</v>
      </c>
      <c r="AA51" s="352">
        <v>13900679</v>
      </c>
      <c r="AB51" s="355">
        <v>9</v>
      </c>
      <c r="AC51" s="356">
        <v>5821</v>
      </c>
      <c r="AD51" s="362"/>
      <c r="AE51" s="352"/>
      <c r="AF51" s="355">
        <v>424</v>
      </c>
      <c r="AG51" s="352">
        <v>1694531</v>
      </c>
      <c r="AH51" s="355"/>
      <c r="AI51" s="500"/>
      <c r="AJ51" s="355"/>
      <c r="AK51" s="352"/>
      <c r="AL51" s="362"/>
      <c r="AM51" s="352"/>
      <c r="AN51" s="355"/>
      <c r="AO51" s="356"/>
      <c r="AP51" s="362">
        <v>10</v>
      </c>
      <c r="AQ51" s="363">
        <v>36395</v>
      </c>
      <c r="AR51" s="355"/>
      <c r="AS51" s="352"/>
      <c r="AT51" s="504">
        <v>2387</v>
      </c>
      <c r="AU51" s="505">
        <v>15637426</v>
      </c>
      <c r="AV51" s="501">
        <v>3557</v>
      </c>
      <c r="AW51" s="502">
        <v>24970176</v>
      </c>
      <c r="AX51" s="392">
        <v>3664</v>
      </c>
      <c r="AY51" s="393">
        <v>26924126</v>
      </c>
      <c r="AZ51" s="1032"/>
      <c r="BA51" s="1033"/>
      <c r="BB51" s="1033"/>
    </row>
    <row r="52" spans="1:54" s="918" customFormat="1" ht="22.35" customHeight="1">
      <c r="A52" s="368" t="s">
        <v>57</v>
      </c>
      <c r="B52" s="369">
        <v>113</v>
      </c>
      <c r="C52" s="370">
        <v>4252262</v>
      </c>
      <c r="D52" s="370">
        <v>66</v>
      </c>
      <c r="E52" s="371">
        <v>3941758</v>
      </c>
      <c r="F52" s="372"/>
      <c r="G52" s="373"/>
      <c r="H52" s="373"/>
      <c r="I52" s="374"/>
      <c r="J52" s="372"/>
      <c r="K52" s="371"/>
      <c r="L52" s="372">
        <v>1</v>
      </c>
      <c r="M52" s="370">
        <v>6609</v>
      </c>
      <c r="N52" s="375">
        <v>114</v>
      </c>
      <c r="O52" s="376">
        <v>4258871</v>
      </c>
      <c r="P52" s="377">
        <v>246</v>
      </c>
      <c r="Q52" s="378">
        <v>7474696</v>
      </c>
      <c r="R52" s="356">
        <v>1</v>
      </c>
      <c r="S52" s="356">
        <v>519</v>
      </c>
      <c r="T52" s="356"/>
      <c r="U52" s="356"/>
      <c r="V52" s="362">
        <v>252</v>
      </c>
      <c r="W52" s="356">
        <v>2546818</v>
      </c>
      <c r="X52" s="504">
        <v>499</v>
      </c>
      <c r="Y52" s="505">
        <v>10022033</v>
      </c>
      <c r="Z52" s="355">
        <v>906</v>
      </c>
      <c r="AA52" s="352">
        <v>15309713</v>
      </c>
      <c r="AB52" s="355"/>
      <c r="AC52" s="356"/>
      <c r="AD52" s="362"/>
      <c r="AE52" s="352"/>
      <c r="AF52" s="355">
        <v>218</v>
      </c>
      <c r="AG52" s="352">
        <v>1969269</v>
      </c>
      <c r="AH52" s="355">
        <v>4</v>
      </c>
      <c r="AI52" s="500">
        <v>42797</v>
      </c>
      <c r="AJ52" s="355"/>
      <c r="AK52" s="352"/>
      <c r="AL52" s="362"/>
      <c r="AM52" s="352"/>
      <c r="AN52" s="355"/>
      <c r="AO52" s="356"/>
      <c r="AP52" s="362"/>
      <c r="AQ52" s="363"/>
      <c r="AR52" s="355"/>
      <c r="AS52" s="352"/>
      <c r="AT52" s="504">
        <v>1128</v>
      </c>
      <c r="AU52" s="505">
        <v>17321779</v>
      </c>
      <c r="AV52" s="501">
        <v>1627</v>
      </c>
      <c r="AW52" s="502">
        <v>27343812</v>
      </c>
      <c r="AX52" s="392">
        <v>1741</v>
      </c>
      <c r="AY52" s="393">
        <v>31602683</v>
      </c>
      <c r="AZ52" s="1032"/>
      <c r="BA52" s="1033"/>
      <c r="BB52" s="1033"/>
    </row>
    <row r="53" spans="1:54" s="918" customFormat="1" ht="22.35" customHeight="1">
      <c r="A53" s="368" t="s">
        <v>58</v>
      </c>
      <c r="B53" s="369">
        <v>134</v>
      </c>
      <c r="C53" s="370">
        <v>2451592</v>
      </c>
      <c r="D53" s="370">
        <v>40</v>
      </c>
      <c r="E53" s="371">
        <v>1645900</v>
      </c>
      <c r="F53" s="372">
        <v>2</v>
      </c>
      <c r="G53" s="373">
        <v>1437</v>
      </c>
      <c r="H53" s="373"/>
      <c r="I53" s="374"/>
      <c r="J53" s="372"/>
      <c r="K53" s="371"/>
      <c r="L53" s="372"/>
      <c r="M53" s="370"/>
      <c r="N53" s="375">
        <v>136</v>
      </c>
      <c r="O53" s="376">
        <v>2453029</v>
      </c>
      <c r="P53" s="377">
        <v>462</v>
      </c>
      <c r="Q53" s="378">
        <v>2059823</v>
      </c>
      <c r="R53" s="356">
        <v>10</v>
      </c>
      <c r="S53" s="356">
        <v>8036</v>
      </c>
      <c r="T53" s="356"/>
      <c r="U53" s="356"/>
      <c r="V53" s="362">
        <v>468</v>
      </c>
      <c r="W53" s="356">
        <v>832388</v>
      </c>
      <c r="X53" s="504">
        <v>940</v>
      </c>
      <c r="Y53" s="505">
        <v>2900247</v>
      </c>
      <c r="Z53" s="355">
        <v>2380</v>
      </c>
      <c r="AA53" s="352">
        <v>47110414</v>
      </c>
      <c r="AB53" s="355"/>
      <c r="AC53" s="356"/>
      <c r="AD53" s="362"/>
      <c r="AE53" s="352"/>
      <c r="AF53" s="355">
        <v>130</v>
      </c>
      <c r="AG53" s="352">
        <v>1059236</v>
      </c>
      <c r="AH53" s="355">
        <v>12</v>
      </c>
      <c r="AI53" s="500">
        <v>452695</v>
      </c>
      <c r="AJ53" s="355"/>
      <c r="AK53" s="352"/>
      <c r="AL53" s="362"/>
      <c r="AM53" s="352"/>
      <c r="AN53" s="355"/>
      <c r="AO53" s="356"/>
      <c r="AP53" s="362"/>
      <c r="AQ53" s="363"/>
      <c r="AR53" s="355"/>
      <c r="AS53" s="352"/>
      <c r="AT53" s="504">
        <v>2522</v>
      </c>
      <c r="AU53" s="505">
        <v>48622345</v>
      </c>
      <c r="AV53" s="501">
        <v>3462</v>
      </c>
      <c r="AW53" s="502">
        <v>51522592</v>
      </c>
      <c r="AX53" s="392">
        <v>3598</v>
      </c>
      <c r="AY53" s="393">
        <v>53975621</v>
      </c>
      <c r="AZ53" s="1032"/>
      <c r="BA53" s="1033"/>
      <c r="BB53" s="1033"/>
    </row>
    <row r="54" spans="1:54" s="918" customFormat="1" ht="22.35" customHeight="1">
      <c r="A54" s="368" t="s">
        <v>59</v>
      </c>
      <c r="B54" s="369">
        <v>368</v>
      </c>
      <c r="C54" s="370">
        <v>3725607</v>
      </c>
      <c r="D54" s="370">
        <v>170</v>
      </c>
      <c r="E54" s="371">
        <v>3108761</v>
      </c>
      <c r="F54" s="372">
        <v>11</v>
      </c>
      <c r="G54" s="373">
        <v>90725</v>
      </c>
      <c r="H54" s="373">
        <v>5</v>
      </c>
      <c r="I54" s="374">
        <v>73936</v>
      </c>
      <c r="J54" s="372"/>
      <c r="K54" s="371"/>
      <c r="L54" s="372">
        <v>2</v>
      </c>
      <c r="M54" s="370">
        <v>127</v>
      </c>
      <c r="N54" s="375">
        <v>381</v>
      </c>
      <c r="O54" s="376">
        <v>3816459</v>
      </c>
      <c r="P54" s="377">
        <v>778</v>
      </c>
      <c r="Q54" s="378">
        <v>10618264</v>
      </c>
      <c r="R54" s="356">
        <v>11</v>
      </c>
      <c r="S54" s="356">
        <v>50593</v>
      </c>
      <c r="T54" s="356">
        <v>1</v>
      </c>
      <c r="U54" s="356">
        <v>18947</v>
      </c>
      <c r="V54" s="362">
        <v>2072</v>
      </c>
      <c r="W54" s="356">
        <v>18006737</v>
      </c>
      <c r="X54" s="504">
        <v>2862</v>
      </c>
      <c r="Y54" s="505">
        <v>28694541</v>
      </c>
      <c r="Z54" s="355">
        <v>5225</v>
      </c>
      <c r="AA54" s="352">
        <v>54833755</v>
      </c>
      <c r="AB54" s="355">
        <v>3</v>
      </c>
      <c r="AC54" s="356">
        <v>5660</v>
      </c>
      <c r="AD54" s="362"/>
      <c r="AE54" s="352"/>
      <c r="AF54" s="355">
        <v>911</v>
      </c>
      <c r="AG54" s="352">
        <v>12524823</v>
      </c>
      <c r="AH54" s="355">
        <v>36</v>
      </c>
      <c r="AI54" s="500">
        <v>1132579</v>
      </c>
      <c r="AJ54" s="355"/>
      <c r="AK54" s="352"/>
      <c r="AL54" s="362"/>
      <c r="AM54" s="352"/>
      <c r="AN54" s="355"/>
      <c r="AO54" s="356"/>
      <c r="AP54" s="362">
        <v>125</v>
      </c>
      <c r="AQ54" s="363">
        <v>2919222</v>
      </c>
      <c r="AR54" s="355"/>
      <c r="AS54" s="352"/>
      <c r="AT54" s="504">
        <v>6300</v>
      </c>
      <c r="AU54" s="505">
        <v>71416039</v>
      </c>
      <c r="AV54" s="501">
        <v>9162</v>
      </c>
      <c r="AW54" s="502">
        <v>100110580</v>
      </c>
      <c r="AX54" s="392">
        <v>9543</v>
      </c>
      <c r="AY54" s="393">
        <v>103927039</v>
      </c>
      <c r="AZ54" s="1032"/>
      <c r="BA54" s="1033"/>
      <c r="BB54" s="1033"/>
    </row>
    <row r="55" spans="1:54" s="918" customFormat="1" ht="22.35" customHeight="1">
      <c r="A55" s="368" t="s">
        <v>60</v>
      </c>
      <c r="B55" s="369">
        <v>132</v>
      </c>
      <c r="C55" s="370">
        <v>3208840</v>
      </c>
      <c r="D55" s="370">
        <v>70</v>
      </c>
      <c r="E55" s="371">
        <v>2831892</v>
      </c>
      <c r="F55" s="372"/>
      <c r="G55" s="373"/>
      <c r="H55" s="373"/>
      <c r="I55" s="374"/>
      <c r="J55" s="372"/>
      <c r="K55" s="371"/>
      <c r="L55" s="372"/>
      <c r="M55" s="370"/>
      <c r="N55" s="375">
        <v>132</v>
      </c>
      <c r="O55" s="376">
        <v>3208840</v>
      </c>
      <c r="P55" s="377">
        <v>323</v>
      </c>
      <c r="Q55" s="378">
        <v>5516626</v>
      </c>
      <c r="R55" s="356">
        <v>6</v>
      </c>
      <c r="S55" s="356">
        <v>4692</v>
      </c>
      <c r="T55" s="356">
        <v>43</v>
      </c>
      <c r="U55" s="356">
        <v>522132</v>
      </c>
      <c r="V55" s="362">
        <v>1971</v>
      </c>
      <c r="W55" s="356">
        <v>9795046</v>
      </c>
      <c r="X55" s="504">
        <v>2343</v>
      </c>
      <c r="Y55" s="505">
        <v>15838496</v>
      </c>
      <c r="Z55" s="355">
        <v>1035</v>
      </c>
      <c r="AA55" s="352">
        <v>10994908</v>
      </c>
      <c r="AB55" s="355">
        <v>12</v>
      </c>
      <c r="AC55" s="356">
        <v>104282</v>
      </c>
      <c r="AD55" s="362"/>
      <c r="AE55" s="352"/>
      <c r="AF55" s="355">
        <v>897</v>
      </c>
      <c r="AG55" s="352">
        <v>18305163</v>
      </c>
      <c r="AH55" s="355">
        <v>24</v>
      </c>
      <c r="AI55" s="500">
        <v>479848</v>
      </c>
      <c r="AJ55" s="355"/>
      <c r="AK55" s="352"/>
      <c r="AL55" s="362"/>
      <c r="AM55" s="352"/>
      <c r="AN55" s="355"/>
      <c r="AO55" s="356"/>
      <c r="AP55" s="362">
        <v>13</v>
      </c>
      <c r="AQ55" s="363">
        <v>130667</v>
      </c>
      <c r="AR55" s="355"/>
      <c r="AS55" s="352"/>
      <c r="AT55" s="504">
        <v>1981</v>
      </c>
      <c r="AU55" s="505">
        <v>30014868</v>
      </c>
      <c r="AV55" s="501">
        <v>4324</v>
      </c>
      <c r="AW55" s="502">
        <v>45853364</v>
      </c>
      <c r="AX55" s="392">
        <v>4456</v>
      </c>
      <c r="AY55" s="393">
        <v>49062204</v>
      </c>
      <c r="AZ55" s="1032"/>
      <c r="BA55" s="1033"/>
      <c r="BB55" s="1033"/>
    </row>
    <row r="56" spans="1:54" s="918" customFormat="1" ht="22.35" customHeight="1">
      <c r="A56" s="368" t="s">
        <v>61</v>
      </c>
      <c r="B56" s="369">
        <v>149</v>
      </c>
      <c r="C56" s="370">
        <v>3680086</v>
      </c>
      <c r="D56" s="370">
        <v>46</v>
      </c>
      <c r="E56" s="371">
        <v>2640828</v>
      </c>
      <c r="F56" s="372">
        <v>1</v>
      </c>
      <c r="G56" s="373">
        <v>96000</v>
      </c>
      <c r="H56" s="373">
        <v>1</v>
      </c>
      <c r="I56" s="374">
        <v>96000</v>
      </c>
      <c r="J56" s="372"/>
      <c r="K56" s="371"/>
      <c r="L56" s="372"/>
      <c r="M56" s="370"/>
      <c r="N56" s="375">
        <v>150</v>
      </c>
      <c r="O56" s="376">
        <v>3776086</v>
      </c>
      <c r="P56" s="377">
        <v>324</v>
      </c>
      <c r="Q56" s="378">
        <v>6967797</v>
      </c>
      <c r="R56" s="356">
        <v>20</v>
      </c>
      <c r="S56" s="356">
        <v>55067</v>
      </c>
      <c r="T56" s="356">
        <v>15</v>
      </c>
      <c r="U56" s="356">
        <v>392486</v>
      </c>
      <c r="V56" s="362">
        <v>2395</v>
      </c>
      <c r="W56" s="356">
        <v>13212291</v>
      </c>
      <c r="X56" s="504">
        <v>2754</v>
      </c>
      <c r="Y56" s="505">
        <v>20627641</v>
      </c>
      <c r="Z56" s="355">
        <v>2868</v>
      </c>
      <c r="AA56" s="352">
        <v>55210525</v>
      </c>
      <c r="AB56" s="355">
        <v>10</v>
      </c>
      <c r="AC56" s="356">
        <v>246530</v>
      </c>
      <c r="AD56" s="362"/>
      <c r="AE56" s="352"/>
      <c r="AF56" s="355">
        <v>871</v>
      </c>
      <c r="AG56" s="352">
        <v>23007499</v>
      </c>
      <c r="AH56" s="355">
        <v>28</v>
      </c>
      <c r="AI56" s="500">
        <v>1449847</v>
      </c>
      <c r="AJ56" s="355"/>
      <c r="AK56" s="352"/>
      <c r="AL56" s="362"/>
      <c r="AM56" s="352"/>
      <c r="AN56" s="355"/>
      <c r="AO56" s="356"/>
      <c r="AP56" s="362">
        <v>116</v>
      </c>
      <c r="AQ56" s="363">
        <v>2290984</v>
      </c>
      <c r="AR56" s="355">
        <v>2</v>
      </c>
      <c r="AS56" s="352">
        <v>150930</v>
      </c>
      <c r="AT56" s="504">
        <v>3895</v>
      </c>
      <c r="AU56" s="505">
        <v>82356315</v>
      </c>
      <c r="AV56" s="501">
        <v>6649</v>
      </c>
      <c r="AW56" s="502">
        <v>102983956</v>
      </c>
      <c r="AX56" s="392">
        <v>6799</v>
      </c>
      <c r="AY56" s="393">
        <v>106760042</v>
      </c>
      <c r="AZ56" s="1032"/>
      <c r="BA56" s="1033"/>
      <c r="BB56" s="1033"/>
    </row>
    <row r="57" spans="1:54" s="918" customFormat="1" ht="22.35" customHeight="1">
      <c r="A57" s="368" t="s">
        <v>62</v>
      </c>
      <c r="B57" s="369">
        <v>246</v>
      </c>
      <c r="C57" s="370">
        <v>3188664</v>
      </c>
      <c r="D57" s="370">
        <v>104</v>
      </c>
      <c r="E57" s="371">
        <v>2808365</v>
      </c>
      <c r="F57" s="372">
        <v>3</v>
      </c>
      <c r="G57" s="373">
        <v>17488</v>
      </c>
      <c r="H57" s="373">
        <v>2</v>
      </c>
      <c r="I57" s="374">
        <v>14238</v>
      </c>
      <c r="J57" s="372"/>
      <c r="K57" s="371"/>
      <c r="L57" s="372">
        <v>4</v>
      </c>
      <c r="M57" s="370">
        <v>13959</v>
      </c>
      <c r="N57" s="375">
        <v>253</v>
      </c>
      <c r="O57" s="376">
        <v>3220111</v>
      </c>
      <c r="P57" s="377">
        <v>718</v>
      </c>
      <c r="Q57" s="378">
        <v>12792685</v>
      </c>
      <c r="R57" s="356">
        <v>101</v>
      </c>
      <c r="S57" s="356">
        <v>2813867</v>
      </c>
      <c r="T57" s="356"/>
      <c r="U57" s="356"/>
      <c r="V57" s="362">
        <v>1008</v>
      </c>
      <c r="W57" s="356">
        <v>8738627</v>
      </c>
      <c r="X57" s="504">
        <v>1827</v>
      </c>
      <c r="Y57" s="505">
        <v>24345179</v>
      </c>
      <c r="Z57" s="355">
        <v>4164</v>
      </c>
      <c r="AA57" s="352">
        <v>123841681</v>
      </c>
      <c r="AB57" s="355">
        <v>19</v>
      </c>
      <c r="AC57" s="356">
        <v>1127179</v>
      </c>
      <c r="AD57" s="362"/>
      <c r="AE57" s="352"/>
      <c r="AF57" s="355">
        <v>1263</v>
      </c>
      <c r="AG57" s="352">
        <v>19532027</v>
      </c>
      <c r="AH57" s="355">
        <v>13</v>
      </c>
      <c r="AI57" s="500">
        <v>923418</v>
      </c>
      <c r="AJ57" s="355"/>
      <c r="AK57" s="352"/>
      <c r="AL57" s="362"/>
      <c r="AM57" s="352"/>
      <c r="AN57" s="355"/>
      <c r="AO57" s="356"/>
      <c r="AP57" s="362"/>
      <c r="AQ57" s="363"/>
      <c r="AR57" s="355"/>
      <c r="AS57" s="352"/>
      <c r="AT57" s="504">
        <v>5459</v>
      </c>
      <c r="AU57" s="505">
        <v>145424305</v>
      </c>
      <c r="AV57" s="501">
        <v>7286</v>
      </c>
      <c r="AW57" s="502">
        <v>169769484</v>
      </c>
      <c r="AX57" s="392">
        <v>7539</v>
      </c>
      <c r="AY57" s="393">
        <v>172989595</v>
      </c>
      <c r="AZ57" s="1032"/>
      <c r="BA57" s="1033"/>
      <c r="BB57" s="1033"/>
    </row>
    <row r="58" spans="1:54" s="918" customFormat="1" ht="22.35" customHeight="1" thickBot="1">
      <c r="A58" s="506" t="s">
        <v>63</v>
      </c>
      <c r="B58" s="507">
        <v>201</v>
      </c>
      <c r="C58" s="508">
        <v>6145070</v>
      </c>
      <c r="D58" s="508">
        <v>102</v>
      </c>
      <c r="E58" s="509">
        <v>5363015</v>
      </c>
      <c r="F58" s="510">
        <v>4</v>
      </c>
      <c r="G58" s="511">
        <v>31033</v>
      </c>
      <c r="H58" s="511">
        <v>3</v>
      </c>
      <c r="I58" s="512">
        <v>30591</v>
      </c>
      <c r="J58" s="510"/>
      <c r="K58" s="509"/>
      <c r="L58" s="510"/>
      <c r="M58" s="508"/>
      <c r="N58" s="513">
        <v>205</v>
      </c>
      <c r="O58" s="514">
        <v>6176103</v>
      </c>
      <c r="P58" s="515">
        <v>500</v>
      </c>
      <c r="Q58" s="516">
        <v>5812997</v>
      </c>
      <c r="R58" s="517">
        <v>1</v>
      </c>
      <c r="S58" s="517">
        <v>2210</v>
      </c>
      <c r="T58" s="517"/>
      <c r="U58" s="517"/>
      <c r="V58" s="518">
        <v>89</v>
      </c>
      <c r="W58" s="517">
        <v>848146</v>
      </c>
      <c r="X58" s="519">
        <v>590</v>
      </c>
      <c r="Y58" s="520">
        <v>6663353</v>
      </c>
      <c r="Z58" s="521">
        <v>2309</v>
      </c>
      <c r="AA58" s="522">
        <v>14405625</v>
      </c>
      <c r="AB58" s="521"/>
      <c r="AC58" s="517"/>
      <c r="AD58" s="518"/>
      <c r="AE58" s="522"/>
      <c r="AF58" s="521">
        <v>88</v>
      </c>
      <c r="AG58" s="522">
        <v>955125</v>
      </c>
      <c r="AH58" s="521">
        <v>144</v>
      </c>
      <c r="AI58" s="523">
        <v>2089845</v>
      </c>
      <c r="AJ58" s="521"/>
      <c r="AK58" s="522"/>
      <c r="AL58" s="524"/>
      <c r="AM58" s="525"/>
      <c r="AN58" s="521"/>
      <c r="AO58" s="517"/>
      <c r="AP58" s="518"/>
      <c r="AQ58" s="526"/>
      <c r="AR58" s="521"/>
      <c r="AS58" s="522"/>
      <c r="AT58" s="519">
        <v>2541</v>
      </c>
      <c r="AU58" s="520">
        <v>17450595</v>
      </c>
      <c r="AV58" s="527">
        <v>3131</v>
      </c>
      <c r="AW58" s="528">
        <v>24113948</v>
      </c>
      <c r="AX58" s="529">
        <v>3336</v>
      </c>
      <c r="AY58" s="530">
        <v>30290051</v>
      </c>
      <c r="AZ58" s="1034"/>
      <c r="BA58" s="1035"/>
      <c r="BB58" s="1035"/>
    </row>
    <row r="59" spans="1:54" s="918" customFormat="1" ht="30" customHeight="1" thickTop="1" thickBot="1">
      <c r="A59" s="531" t="s">
        <v>64</v>
      </c>
      <c r="B59" s="532">
        <v>8939</v>
      </c>
      <c r="C59" s="533">
        <v>295477099</v>
      </c>
      <c r="D59" s="533">
        <v>4280</v>
      </c>
      <c r="E59" s="534">
        <v>254501207</v>
      </c>
      <c r="F59" s="535">
        <v>52</v>
      </c>
      <c r="G59" s="536">
        <v>361181</v>
      </c>
      <c r="H59" s="536">
        <v>30</v>
      </c>
      <c r="I59" s="537">
        <v>313756</v>
      </c>
      <c r="J59" s="535">
        <v>0</v>
      </c>
      <c r="K59" s="534">
        <v>0</v>
      </c>
      <c r="L59" s="535">
        <v>53</v>
      </c>
      <c r="M59" s="533">
        <v>3089405</v>
      </c>
      <c r="N59" s="538">
        <v>9044</v>
      </c>
      <c r="O59" s="539">
        <v>298927685</v>
      </c>
      <c r="P59" s="540">
        <v>17511</v>
      </c>
      <c r="Q59" s="541">
        <v>386185310</v>
      </c>
      <c r="R59" s="542">
        <v>581</v>
      </c>
      <c r="S59" s="542">
        <v>8117541</v>
      </c>
      <c r="T59" s="542">
        <v>357</v>
      </c>
      <c r="U59" s="542">
        <v>12183225</v>
      </c>
      <c r="V59" s="543">
        <v>31155</v>
      </c>
      <c r="W59" s="542">
        <v>240037782</v>
      </c>
      <c r="X59" s="544">
        <v>49604</v>
      </c>
      <c r="Y59" s="545">
        <v>646523858</v>
      </c>
      <c r="Z59" s="546">
        <v>73645</v>
      </c>
      <c r="AA59" s="541">
        <v>1507860537</v>
      </c>
      <c r="AB59" s="546">
        <v>320</v>
      </c>
      <c r="AC59" s="542">
        <v>69024276</v>
      </c>
      <c r="AD59" s="543">
        <v>3</v>
      </c>
      <c r="AE59" s="541">
        <v>116651</v>
      </c>
      <c r="AF59" s="546">
        <v>16617</v>
      </c>
      <c r="AG59" s="541">
        <v>347636697</v>
      </c>
      <c r="AH59" s="546">
        <v>613</v>
      </c>
      <c r="AI59" s="545">
        <v>17720733</v>
      </c>
      <c r="AJ59" s="546">
        <v>0</v>
      </c>
      <c r="AK59" s="541">
        <v>0</v>
      </c>
      <c r="AL59" s="543">
        <v>0</v>
      </c>
      <c r="AM59" s="541">
        <v>0</v>
      </c>
      <c r="AN59" s="546">
        <v>7</v>
      </c>
      <c r="AO59" s="542">
        <v>63536</v>
      </c>
      <c r="AP59" s="543">
        <v>619</v>
      </c>
      <c r="AQ59" s="547">
        <v>15981108</v>
      </c>
      <c r="AR59" s="546">
        <v>26</v>
      </c>
      <c r="AS59" s="541">
        <v>2609307</v>
      </c>
      <c r="AT59" s="544">
        <v>91850</v>
      </c>
      <c r="AU59" s="545">
        <v>1961012845</v>
      </c>
      <c r="AV59" s="546">
        <v>141454</v>
      </c>
      <c r="AW59" s="542">
        <v>2607536703</v>
      </c>
      <c r="AX59" s="548">
        <v>150498</v>
      </c>
      <c r="AY59" s="549">
        <v>2906464388</v>
      </c>
      <c r="AZ59" s="1034"/>
      <c r="BA59" s="1035"/>
      <c r="BB59" s="1035"/>
    </row>
  </sheetData>
  <mergeCells count="33">
    <mergeCell ref="B7:M7"/>
    <mergeCell ref="AH7:AW7"/>
    <mergeCell ref="P7:AE7"/>
    <mergeCell ref="B8:O8"/>
    <mergeCell ref="D10:E10"/>
    <mergeCell ref="H10:I10"/>
    <mergeCell ref="AR9:AS10"/>
    <mergeCell ref="AD9:AE10"/>
    <mergeCell ref="AF9:AG10"/>
    <mergeCell ref="AL10:AM10"/>
    <mergeCell ref="P9:Q10"/>
    <mergeCell ref="X9:Y10"/>
    <mergeCell ref="Z9:AA10"/>
    <mergeCell ref="AH9:AI10"/>
    <mergeCell ref="AN10:AO10"/>
    <mergeCell ref="R10:S10"/>
    <mergeCell ref="B9:C10"/>
    <mergeCell ref="F9:G10"/>
    <mergeCell ref="J9:K10"/>
    <mergeCell ref="L9:M10"/>
    <mergeCell ref="N9:O10"/>
    <mergeCell ref="AX8:AY10"/>
    <mergeCell ref="R9:W9"/>
    <mergeCell ref="AJ9:AK10"/>
    <mergeCell ref="AL9:AQ9"/>
    <mergeCell ref="AV9:AW10"/>
    <mergeCell ref="V10:W10"/>
    <mergeCell ref="AP10:AQ10"/>
    <mergeCell ref="AB9:AC10"/>
    <mergeCell ref="AT9:AU10"/>
    <mergeCell ref="AJ8:AW8"/>
    <mergeCell ref="T10:U10"/>
    <mergeCell ref="P8:AI8"/>
  </mergeCells>
  <phoneticPr fontId="3"/>
  <conditionalFormatting sqref="B12:AY59">
    <cfRule type="cellIs" dxfId="22" priority="1" stopIfTrue="1" operator="equal">
      <formula>0</formula>
    </cfRule>
  </conditionalFormatting>
  <hyperlinks>
    <hyperlink ref="A1" location="目次!A14" display="目次に戻る" xr:uid="{F0DE1B4F-BDAD-4248-828B-87AD1B5B7914}"/>
  </hyperlinks>
  <printOptions horizontalCentered="1" verticalCentered="1"/>
  <pageMargins left="0.51181102362204722" right="0.51181102362204722" top="0.55118110236220474" bottom="0.55118110236220474" header="0.31496062992125984" footer="0.31496062992125984"/>
  <pageSetup paperSize="9" scale="38" firstPageNumber="19" orientation="landscape" useFirstPageNumber="1" r:id="rId1"/>
  <headerFooter>
    <oddHeader>&amp;L&amp;18&amp;U&amp;K0070C0目次に戻る&amp;U&amp;K01+000
第２部　当年度利子助成事業等の諸統計
　Ⅰ　農業経営基盤強化資金利子助成金等交付事業
　　３　助成金交付件数・金額
　　　（２）都道府県別</oddHeader>
    <oddFooter>&amp;C&amp;16&amp;P</oddFooter>
  </headerFooter>
  <colBreaks count="2" manualBreakCount="2">
    <brk id="15" max="1048575" man="1"/>
    <brk id="33" min="6" max="5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940C7-A129-413A-BC87-20E446ECA8E6}">
  <sheetPr>
    <tabColor rgb="FFFFD1FF"/>
    <pageSetUpPr fitToPage="1"/>
  </sheetPr>
  <dimension ref="A1:D5825"/>
  <sheetViews>
    <sheetView zoomScale="70" zoomScaleNormal="70" zoomScaleSheetLayoutView="80" workbookViewId="0"/>
  </sheetViews>
  <sheetFormatPr defaultColWidth="8.88671875" defaultRowHeight="5.65" customHeight="1"/>
  <cols>
    <col min="1" max="1" width="18.33203125" style="1" customWidth="1"/>
    <col min="2" max="3" width="33.33203125" style="1" customWidth="1"/>
    <col min="4" max="4" width="9.44140625" style="1" customWidth="1"/>
    <col min="5" max="16384" width="8.88671875" style="1"/>
  </cols>
  <sheetData>
    <row r="1" spans="1:4" s="81" customFormat="1" ht="22.5">
      <c r="A1" s="486" t="s">
        <v>217</v>
      </c>
    </row>
    <row r="2" spans="1:4" s="81" customFormat="1" ht="22.5">
      <c r="A2" s="81" t="s">
        <v>177</v>
      </c>
    </row>
    <row r="3" spans="1:4" s="81" customFormat="1" ht="22.5">
      <c r="A3" s="81" t="s">
        <v>218</v>
      </c>
    </row>
    <row r="4" spans="1:4" s="81" customFormat="1" ht="22.5">
      <c r="A4" s="81" t="s">
        <v>221</v>
      </c>
    </row>
    <row r="5" spans="1:4" s="81" customFormat="1" ht="22.5">
      <c r="A5" s="81" t="s">
        <v>222</v>
      </c>
    </row>
    <row r="6" spans="1:4" s="81" customFormat="1" ht="22.5"/>
    <row r="7" spans="1:4" s="550" customFormat="1" ht="28.5">
      <c r="A7" s="1326" t="s">
        <v>381</v>
      </c>
      <c r="B7" s="1326"/>
      <c r="C7" s="1326"/>
    </row>
    <row r="8" spans="1:4" s="550" customFormat="1" ht="24" customHeight="1" thickBot="1">
      <c r="C8" s="551" t="s">
        <v>92</v>
      </c>
    </row>
    <row r="9" spans="1:4" s="550" customFormat="1" ht="24.75">
      <c r="A9" s="552" t="s">
        <v>93</v>
      </c>
      <c r="B9" s="1327" t="s">
        <v>94</v>
      </c>
      <c r="C9" s="1329" t="s">
        <v>95</v>
      </c>
      <c r="D9" s="1036"/>
    </row>
    <row r="10" spans="1:4" s="1038" customFormat="1" ht="24.75" customHeight="1" thickBot="1">
      <c r="A10" s="553" t="s">
        <v>96</v>
      </c>
      <c r="B10" s="1328"/>
      <c r="C10" s="1330"/>
      <c r="D10" s="1037"/>
    </row>
    <row r="11" spans="1:4" s="550" customFormat="1" ht="24.75">
      <c r="A11" s="554" t="s">
        <v>17</v>
      </c>
      <c r="B11" s="555">
        <v>23844</v>
      </c>
      <c r="C11" s="1019">
        <v>23844</v>
      </c>
      <c r="D11" s="1039"/>
    </row>
    <row r="12" spans="1:4" s="550" customFormat="1" ht="24.75">
      <c r="A12" s="554" t="s">
        <v>18</v>
      </c>
      <c r="B12" s="556">
        <v>862</v>
      </c>
      <c r="C12" s="558">
        <v>862</v>
      </c>
      <c r="D12" s="1039"/>
    </row>
    <row r="13" spans="1:4" s="550" customFormat="1" ht="24.75">
      <c r="A13" s="554" t="s">
        <v>19</v>
      </c>
      <c r="B13" s="556">
        <v>4404</v>
      </c>
      <c r="C13" s="558">
        <v>4404</v>
      </c>
      <c r="D13" s="1039"/>
    </row>
    <row r="14" spans="1:4" s="550" customFormat="1" ht="24.75">
      <c r="A14" s="554" t="s">
        <v>20</v>
      </c>
      <c r="B14" s="556">
        <v>1212</v>
      </c>
      <c r="C14" s="558">
        <v>1212</v>
      </c>
      <c r="D14" s="1039"/>
    </row>
    <row r="15" spans="1:4" s="550" customFormat="1" ht="24.75">
      <c r="A15" s="554" t="s">
        <v>21</v>
      </c>
      <c r="B15" s="556"/>
      <c r="C15" s="558">
        <v>0</v>
      </c>
      <c r="D15" s="1039"/>
    </row>
    <row r="16" spans="1:4" s="550" customFormat="1" ht="24.75">
      <c r="A16" s="554" t="s">
        <v>22</v>
      </c>
      <c r="B16" s="556"/>
      <c r="C16" s="558">
        <v>0</v>
      </c>
      <c r="D16" s="1039"/>
    </row>
    <row r="17" spans="1:4" s="550" customFormat="1" ht="24.75">
      <c r="A17" s="554" t="s">
        <v>23</v>
      </c>
      <c r="B17" s="556"/>
      <c r="C17" s="558">
        <v>0</v>
      </c>
      <c r="D17" s="1039"/>
    </row>
    <row r="18" spans="1:4" s="550" customFormat="1" ht="24.75">
      <c r="A18" s="554" t="s">
        <v>24</v>
      </c>
      <c r="B18" s="556"/>
      <c r="C18" s="558">
        <v>0</v>
      </c>
      <c r="D18" s="1039"/>
    </row>
    <row r="19" spans="1:4" s="550" customFormat="1" ht="24.75">
      <c r="A19" s="554" t="s">
        <v>25</v>
      </c>
      <c r="B19" s="556"/>
      <c r="C19" s="558">
        <v>0</v>
      </c>
      <c r="D19" s="1039"/>
    </row>
    <row r="20" spans="1:4" s="550" customFormat="1" ht="24.75">
      <c r="A20" s="554" t="s">
        <v>26</v>
      </c>
      <c r="B20" s="556"/>
      <c r="C20" s="558">
        <v>0</v>
      </c>
      <c r="D20" s="1039"/>
    </row>
    <row r="21" spans="1:4" s="550" customFormat="1" ht="24.75">
      <c r="A21" s="554" t="s">
        <v>27</v>
      </c>
      <c r="B21" s="556"/>
      <c r="C21" s="558">
        <v>0</v>
      </c>
      <c r="D21" s="1039"/>
    </row>
    <row r="22" spans="1:4" s="550" customFormat="1" ht="24.75">
      <c r="A22" s="554" t="s">
        <v>28</v>
      </c>
      <c r="B22" s="556"/>
      <c r="C22" s="558">
        <v>0</v>
      </c>
      <c r="D22" s="1039"/>
    </row>
    <row r="23" spans="1:4" s="550" customFormat="1" ht="24.75">
      <c r="A23" s="554" t="s">
        <v>29</v>
      </c>
      <c r="B23" s="556"/>
      <c r="C23" s="558">
        <v>0</v>
      </c>
      <c r="D23" s="1039"/>
    </row>
    <row r="24" spans="1:4" s="550" customFormat="1" ht="24.75">
      <c r="A24" s="554" t="s">
        <v>30</v>
      </c>
      <c r="B24" s="556"/>
      <c r="C24" s="558">
        <v>0</v>
      </c>
      <c r="D24" s="1039"/>
    </row>
    <row r="25" spans="1:4" s="550" customFormat="1" ht="24.75">
      <c r="A25" s="554" t="s">
        <v>31</v>
      </c>
      <c r="B25" s="556"/>
      <c r="C25" s="558">
        <v>0</v>
      </c>
      <c r="D25" s="1039"/>
    </row>
    <row r="26" spans="1:4" s="550" customFormat="1" ht="24.75">
      <c r="A26" s="554" t="s">
        <v>32</v>
      </c>
      <c r="B26" s="556"/>
      <c r="C26" s="558">
        <v>0</v>
      </c>
      <c r="D26" s="1039"/>
    </row>
    <row r="27" spans="1:4" s="550" customFormat="1" ht="24.75">
      <c r="A27" s="554" t="s">
        <v>33</v>
      </c>
      <c r="B27" s="556"/>
      <c r="C27" s="558">
        <v>0</v>
      </c>
      <c r="D27" s="1039"/>
    </row>
    <row r="28" spans="1:4" s="550" customFormat="1" ht="24.75">
      <c r="A28" s="554" t="s">
        <v>34</v>
      </c>
      <c r="B28" s="556"/>
      <c r="C28" s="558">
        <v>0</v>
      </c>
      <c r="D28" s="1039"/>
    </row>
    <row r="29" spans="1:4" s="550" customFormat="1" ht="24.75">
      <c r="A29" s="554" t="s">
        <v>35</v>
      </c>
      <c r="B29" s="556"/>
      <c r="C29" s="558">
        <v>0</v>
      </c>
      <c r="D29" s="1039"/>
    </row>
    <row r="30" spans="1:4" s="550" customFormat="1" ht="24.75">
      <c r="A30" s="554" t="s">
        <v>36</v>
      </c>
      <c r="B30" s="556"/>
      <c r="C30" s="558">
        <v>0</v>
      </c>
      <c r="D30" s="1039"/>
    </row>
    <row r="31" spans="1:4" s="550" customFormat="1" ht="24.75">
      <c r="A31" s="554" t="s">
        <v>37</v>
      </c>
      <c r="B31" s="556"/>
      <c r="C31" s="558">
        <v>0</v>
      </c>
      <c r="D31" s="1039"/>
    </row>
    <row r="32" spans="1:4" s="550" customFormat="1" ht="24.75">
      <c r="A32" s="554" t="s">
        <v>38</v>
      </c>
      <c r="B32" s="556"/>
      <c r="C32" s="558">
        <v>0</v>
      </c>
      <c r="D32" s="1039"/>
    </row>
    <row r="33" spans="1:4" s="550" customFormat="1" ht="24.75">
      <c r="A33" s="554" t="s">
        <v>39</v>
      </c>
      <c r="B33" s="556"/>
      <c r="C33" s="558">
        <v>0</v>
      </c>
      <c r="D33" s="1039"/>
    </row>
    <row r="34" spans="1:4" s="550" customFormat="1" ht="24.75">
      <c r="A34" s="554" t="s">
        <v>40</v>
      </c>
      <c r="B34" s="556"/>
      <c r="C34" s="558">
        <v>0</v>
      </c>
      <c r="D34" s="1039"/>
    </row>
    <row r="35" spans="1:4" s="550" customFormat="1" ht="24.75">
      <c r="A35" s="554" t="s">
        <v>41</v>
      </c>
      <c r="B35" s="557"/>
      <c r="C35" s="558">
        <v>0</v>
      </c>
      <c r="D35" s="1039"/>
    </row>
    <row r="36" spans="1:4" s="550" customFormat="1" ht="24.75">
      <c r="A36" s="554" t="s">
        <v>42</v>
      </c>
      <c r="B36" s="557"/>
      <c r="C36" s="558">
        <v>0</v>
      </c>
      <c r="D36" s="1039"/>
    </row>
    <row r="37" spans="1:4" s="550" customFormat="1" ht="24.75">
      <c r="A37" s="554" t="s">
        <v>43</v>
      </c>
      <c r="B37" s="557"/>
      <c r="C37" s="558">
        <v>0</v>
      </c>
      <c r="D37" s="1039"/>
    </row>
    <row r="38" spans="1:4" s="550" customFormat="1" ht="23.25" customHeight="1">
      <c r="A38" s="554" t="s">
        <v>44</v>
      </c>
      <c r="B38" s="557"/>
      <c r="C38" s="558">
        <v>0</v>
      </c>
      <c r="D38" s="1039"/>
    </row>
    <row r="39" spans="1:4" s="550" customFormat="1" ht="24.75">
      <c r="A39" s="554" t="s">
        <v>45</v>
      </c>
      <c r="B39" s="557"/>
      <c r="C39" s="558">
        <v>0</v>
      </c>
      <c r="D39" s="1039"/>
    </row>
    <row r="40" spans="1:4" s="550" customFormat="1" ht="24.75">
      <c r="A40" s="554" t="s">
        <v>46</v>
      </c>
      <c r="B40" s="557"/>
      <c r="C40" s="558">
        <v>0</v>
      </c>
      <c r="D40" s="1039"/>
    </row>
    <row r="41" spans="1:4" s="550" customFormat="1" ht="24.75">
      <c r="A41" s="554" t="s">
        <v>47</v>
      </c>
      <c r="B41" s="557"/>
      <c r="C41" s="558">
        <v>0</v>
      </c>
      <c r="D41" s="1039"/>
    </row>
    <row r="42" spans="1:4" s="550" customFormat="1" ht="24.75">
      <c r="A42" s="554" t="s">
        <v>48</v>
      </c>
      <c r="B42" s="557"/>
      <c r="C42" s="558">
        <v>0</v>
      </c>
      <c r="D42" s="1039"/>
    </row>
    <row r="43" spans="1:4" s="550" customFormat="1" ht="24.75">
      <c r="A43" s="554" t="s">
        <v>49</v>
      </c>
      <c r="B43" s="557"/>
      <c r="C43" s="558">
        <v>0</v>
      </c>
      <c r="D43" s="1039"/>
    </row>
    <row r="44" spans="1:4" s="550" customFormat="1" ht="24.75">
      <c r="A44" s="554" t="s">
        <v>50</v>
      </c>
      <c r="B44" s="557"/>
      <c r="C44" s="558">
        <v>0</v>
      </c>
      <c r="D44" s="1039"/>
    </row>
    <row r="45" spans="1:4" s="550" customFormat="1" ht="24.75">
      <c r="A45" s="554" t="s">
        <v>51</v>
      </c>
      <c r="B45" s="557"/>
      <c r="C45" s="558">
        <v>0</v>
      </c>
      <c r="D45" s="1039"/>
    </row>
    <row r="46" spans="1:4" s="550" customFormat="1" ht="24.75">
      <c r="A46" s="554" t="s">
        <v>52</v>
      </c>
      <c r="B46" s="557"/>
      <c r="C46" s="558">
        <v>0</v>
      </c>
      <c r="D46" s="1039"/>
    </row>
    <row r="47" spans="1:4" s="550" customFormat="1" ht="24.75">
      <c r="A47" s="554" t="s">
        <v>53</v>
      </c>
      <c r="B47" s="557"/>
      <c r="C47" s="558">
        <v>0</v>
      </c>
      <c r="D47" s="1039"/>
    </row>
    <row r="48" spans="1:4" s="550" customFormat="1" ht="24.75">
      <c r="A48" s="554" t="s">
        <v>54</v>
      </c>
      <c r="B48" s="557">
        <v>525</v>
      </c>
      <c r="C48" s="558">
        <v>525</v>
      </c>
      <c r="D48" s="1039"/>
    </row>
    <row r="49" spans="1:4" s="550" customFormat="1" ht="24.75">
      <c r="A49" s="554" t="s">
        <v>55</v>
      </c>
      <c r="B49" s="557"/>
      <c r="C49" s="558">
        <v>0</v>
      </c>
      <c r="D49" s="1039"/>
    </row>
    <row r="50" spans="1:4" s="550" customFormat="1" ht="24.75">
      <c r="A50" s="554" t="s">
        <v>56</v>
      </c>
      <c r="B50" s="557"/>
      <c r="C50" s="558">
        <v>0</v>
      </c>
      <c r="D50" s="1039"/>
    </row>
    <row r="51" spans="1:4" s="550" customFormat="1" ht="24.75">
      <c r="A51" s="554" t="s">
        <v>57</v>
      </c>
      <c r="B51" s="557">
        <v>485</v>
      </c>
      <c r="C51" s="558">
        <v>485</v>
      </c>
      <c r="D51" s="1039"/>
    </row>
    <row r="52" spans="1:4" s="550" customFormat="1" ht="24.75">
      <c r="A52" s="554" t="s">
        <v>58</v>
      </c>
      <c r="B52" s="557"/>
      <c r="C52" s="558">
        <v>0</v>
      </c>
      <c r="D52" s="1039"/>
    </row>
    <row r="53" spans="1:4" s="550" customFormat="1" ht="24.75">
      <c r="A53" s="554" t="s">
        <v>59</v>
      </c>
      <c r="B53" s="557">
        <v>5785</v>
      </c>
      <c r="C53" s="558">
        <v>5785</v>
      </c>
      <c r="D53" s="1039"/>
    </row>
    <row r="54" spans="1:4" s="550" customFormat="1" ht="24.75">
      <c r="A54" s="554" t="s">
        <v>60</v>
      </c>
      <c r="B54" s="557"/>
      <c r="C54" s="558">
        <v>0</v>
      </c>
      <c r="D54" s="1039"/>
    </row>
    <row r="55" spans="1:4" s="550" customFormat="1" ht="24.75">
      <c r="A55" s="554" t="s">
        <v>61</v>
      </c>
      <c r="B55" s="557">
        <v>785</v>
      </c>
      <c r="C55" s="558">
        <v>785</v>
      </c>
      <c r="D55" s="1039"/>
    </row>
    <row r="56" spans="1:4" s="550" customFormat="1" ht="24.75">
      <c r="A56" s="554" t="s">
        <v>62</v>
      </c>
      <c r="B56" s="557"/>
      <c r="C56" s="558">
        <v>0</v>
      </c>
      <c r="D56" s="1039"/>
    </row>
    <row r="57" spans="1:4" s="550" customFormat="1" ht="24.75" customHeight="1" thickBot="1">
      <c r="A57" s="559" t="s">
        <v>63</v>
      </c>
      <c r="B57" s="560"/>
      <c r="C57" s="561">
        <v>0</v>
      </c>
      <c r="D57" s="1039"/>
    </row>
    <row r="58" spans="1:4" s="550" customFormat="1" ht="32.25" customHeight="1" thickTop="1" thickBot="1">
      <c r="A58" s="562" t="s">
        <v>64</v>
      </c>
      <c r="B58" s="563">
        <v>37902</v>
      </c>
      <c r="C58" s="564">
        <v>37902</v>
      </c>
      <c r="D58" s="1039"/>
    </row>
    <row r="59" spans="1:4" s="1040" customFormat="1" ht="23.25" customHeight="1">
      <c r="A59" s="565" t="s">
        <v>97</v>
      </c>
      <c r="B59" s="566"/>
      <c r="C59" s="566"/>
    </row>
    <row r="60" spans="1:4" ht="24.75" customHeight="1"/>
    <row r="61" spans="1:4" ht="24.75" customHeight="1"/>
    <row r="62" spans="1:4" ht="24.75" customHeight="1"/>
    <row r="63" spans="1:4" ht="24.75" customHeight="1"/>
    <row r="64" spans="1: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row r="113" ht="24.75" customHeight="1"/>
    <row r="114" ht="24.75" customHeight="1"/>
    <row r="115" ht="24.75" customHeight="1"/>
    <row r="116" ht="24.75" customHeight="1"/>
    <row r="117" ht="24.75" customHeight="1"/>
    <row r="118" ht="24.75" customHeight="1"/>
    <row r="119" ht="24.75" customHeight="1"/>
    <row r="120" ht="24.75" customHeight="1"/>
    <row r="121" ht="24.75" customHeight="1"/>
    <row r="122" ht="24.75" customHeight="1"/>
    <row r="123" ht="24.75" customHeight="1"/>
    <row r="124" ht="24.75" customHeight="1"/>
    <row r="125" ht="24.75" customHeight="1"/>
    <row r="126" ht="24.75" customHeight="1"/>
    <row r="127" ht="24.75" customHeight="1"/>
    <row r="128" ht="24.75" customHeight="1"/>
    <row r="129" ht="24.75" customHeight="1"/>
    <row r="130" ht="24.75" customHeight="1"/>
    <row r="131" ht="24.75" customHeight="1"/>
    <row r="132" ht="24.75" customHeight="1"/>
    <row r="133" ht="24.75" customHeight="1"/>
    <row r="134" ht="24.75" customHeight="1"/>
    <row r="135" ht="24.75" customHeight="1"/>
    <row r="136" ht="24.75" customHeight="1"/>
    <row r="137" ht="24.75" customHeight="1"/>
    <row r="138" ht="24.75" customHeight="1"/>
    <row r="139" ht="24.75" customHeight="1"/>
    <row r="140" ht="24.75" customHeight="1"/>
    <row r="141" ht="24.75" customHeight="1"/>
    <row r="142" ht="24.75" customHeight="1"/>
    <row r="143" ht="24.75" customHeight="1"/>
    <row r="144" ht="24.75" customHeight="1"/>
    <row r="145" ht="24.75" customHeight="1"/>
    <row r="146" ht="24.75" customHeight="1"/>
    <row r="147" ht="24.75" customHeight="1"/>
    <row r="148" ht="24.75" customHeight="1"/>
    <row r="149" ht="24.75" customHeight="1"/>
    <row r="150" ht="24.75" customHeight="1"/>
    <row r="151" ht="24.75" customHeight="1"/>
    <row r="152" ht="24.75" customHeight="1"/>
    <row r="153" ht="24.75" customHeight="1"/>
    <row r="154" ht="24.75" customHeight="1"/>
    <row r="155" ht="24.75" customHeight="1"/>
    <row r="156" ht="24.75" customHeight="1"/>
    <row r="157" ht="24.75" customHeight="1"/>
    <row r="158" ht="24.75" customHeight="1"/>
    <row r="159" ht="24.75" customHeight="1"/>
    <row r="160" ht="24.75" customHeight="1"/>
    <row r="161" ht="24.75" customHeight="1"/>
    <row r="162" ht="24.75" customHeight="1"/>
    <row r="163" ht="24.75" customHeight="1"/>
    <row r="164" ht="24.75" customHeight="1"/>
    <row r="165" ht="24.75" customHeight="1"/>
    <row r="166" ht="24.75" customHeight="1"/>
    <row r="167" ht="24.75" customHeight="1"/>
    <row r="168" ht="24.75" customHeight="1"/>
    <row r="169" ht="24.75" customHeight="1"/>
    <row r="170" ht="24.75" customHeight="1"/>
    <row r="171" ht="24.75" customHeight="1"/>
    <row r="172" ht="24.75" customHeight="1"/>
    <row r="173" ht="24.75" customHeight="1"/>
    <row r="174" ht="24.75" customHeight="1"/>
    <row r="175" ht="24.75" customHeight="1"/>
    <row r="176" ht="24.75" customHeight="1"/>
    <row r="177" ht="24.75" customHeight="1"/>
    <row r="178" ht="24.75" customHeight="1"/>
    <row r="179" ht="24.75" customHeight="1"/>
    <row r="180" ht="24.75" customHeight="1"/>
    <row r="181" ht="24.75" customHeight="1"/>
    <row r="182" ht="24.75" customHeight="1"/>
    <row r="183" ht="24.75" customHeight="1"/>
    <row r="184" ht="24.75" customHeight="1"/>
    <row r="185" ht="24.75" customHeight="1"/>
    <row r="186" ht="24.75" customHeight="1"/>
    <row r="187" ht="24.75" customHeight="1"/>
    <row r="188" ht="24.75" customHeight="1"/>
    <row r="189" ht="24.75" customHeight="1"/>
    <row r="190" ht="24.75" customHeight="1"/>
    <row r="191" ht="24.75" customHeight="1"/>
    <row r="192" ht="24.75" customHeight="1"/>
    <row r="193" ht="24.75" customHeight="1"/>
    <row r="194" ht="24.75" customHeight="1"/>
    <row r="195" ht="24.75" customHeight="1"/>
    <row r="196" ht="24.75" customHeight="1"/>
    <row r="197" ht="24.75" customHeight="1"/>
    <row r="198" ht="24.75" customHeight="1"/>
    <row r="199" ht="24.75" customHeight="1"/>
    <row r="200" ht="24.75" customHeight="1"/>
    <row r="201" ht="24.75" customHeight="1"/>
    <row r="202" ht="24.75" customHeight="1"/>
    <row r="203" ht="24.75" customHeight="1"/>
    <row r="204" ht="24.75" customHeight="1"/>
    <row r="205" ht="24.75" customHeight="1"/>
    <row r="206" ht="24.75" customHeight="1"/>
    <row r="207" ht="24.75" customHeight="1"/>
    <row r="208" ht="24.75" customHeight="1"/>
    <row r="209" ht="24.75" customHeight="1"/>
    <row r="210" ht="24.75" customHeight="1"/>
    <row r="211" ht="24.75" customHeight="1"/>
    <row r="212" ht="24.75" customHeight="1"/>
    <row r="213" ht="24.75" customHeight="1"/>
    <row r="214" ht="24.75" customHeight="1"/>
    <row r="215" ht="24.75" customHeight="1"/>
    <row r="216" ht="24.75" customHeight="1"/>
    <row r="217" ht="24.75" customHeight="1"/>
    <row r="218" ht="24.75" customHeight="1"/>
    <row r="219" ht="24.75" customHeight="1"/>
    <row r="220" ht="24.75" customHeight="1"/>
    <row r="221" ht="24.75" customHeight="1"/>
    <row r="222" ht="24.75" customHeight="1"/>
    <row r="223" ht="24.75" customHeight="1"/>
    <row r="224" ht="24.75" customHeight="1"/>
    <row r="225" ht="24.75" customHeight="1"/>
    <row r="226" ht="24.75" customHeight="1"/>
    <row r="227" ht="24.75" customHeight="1"/>
    <row r="228" ht="24.75" customHeight="1"/>
    <row r="229" ht="24.75" customHeight="1"/>
    <row r="230" ht="24.75" customHeight="1"/>
    <row r="231" ht="24.75" customHeight="1"/>
    <row r="232" ht="24.75" customHeight="1"/>
    <row r="233" ht="24.75" customHeight="1"/>
    <row r="234" ht="24.75" customHeight="1"/>
    <row r="235" ht="24.75" customHeight="1"/>
    <row r="236" ht="24.75" customHeight="1"/>
    <row r="237" ht="24.75" customHeight="1"/>
    <row r="238" ht="24.75" customHeight="1"/>
    <row r="239" ht="24.75" customHeight="1"/>
    <row r="240" ht="24.75" customHeight="1"/>
    <row r="241" ht="24.75" customHeight="1"/>
    <row r="242" ht="24.75" customHeight="1"/>
    <row r="243" ht="24.75" customHeight="1"/>
    <row r="244" ht="24.75" customHeight="1"/>
    <row r="245" ht="24.75" customHeight="1"/>
    <row r="246" ht="24.75" customHeight="1"/>
    <row r="247" ht="24.75" customHeight="1"/>
    <row r="248" ht="24.75" customHeight="1"/>
    <row r="249" ht="24.75" customHeight="1"/>
    <row r="250" ht="24.75" customHeight="1"/>
    <row r="251" ht="24.75" customHeight="1"/>
    <row r="252" ht="24.75" customHeight="1"/>
    <row r="253" ht="24.75" customHeight="1"/>
    <row r="254" ht="24.75" customHeight="1"/>
    <row r="255" ht="24.75" customHeight="1"/>
    <row r="256" ht="24.75" customHeight="1"/>
    <row r="257" ht="24.75" customHeight="1"/>
    <row r="258" ht="24.75" customHeight="1"/>
    <row r="259" ht="24.75" customHeight="1"/>
    <row r="260" ht="24.75" customHeight="1"/>
    <row r="261" ht="24.75" customHeight="1"/>
    <row r="262" ht="24.75" customHeight="1"/>
    <row r="263" ht="24.75" customHeight="1"/>
    <row r="264" ht="24.75" customHeight="1"/>
    <row r="265" ht="24.75" customHeight="1"/>
    <row r="266" ht="24.75" customHeight="1"/>
    <row r="267" ht="24.75" customHeight="1"/>
    <row r="268" ht="24.75" customHeight="1"/>
    <row r="269" ht="24.75" customHeight="1"/>
    <row r="270" ht="24.75" customHeight="1"/>
    <row r="271" ht="24.75" customHeight="1"/>
    <row r="272" ht="24.75" customHeight="1"/>
    <row r="273" ht="24.75" customHeight="1"/>
    <row r="274" ht="24.75" customHeight="1"/>
    <row r="275" ht="24.75" customHeight="1"/>
    <row r="276" ht="24.75" customHeight="1"/>
    <row r="277" ht="24.75" customHeight="1"/>
    <row r="278" ht="24.75" customHeight="1"/>
    <row r="279" ht="24.75" customHeight="1"/>
    <row r="280" ht="24.75" customHeight="1"/>
    <row r="281" ht="24.75" customHeight="1"/>
    <row r="282" ht="24.75" customHeight="1"/>
    <row r="283" ht="24.75" customHeight="1"/>
    <row r="284" ht="24.75" customHeight="1"/>
    <row r="285" ht="24.75" customHeight="1"/>
    <row r="286" ht="24.75" customHeight="1"/>
    <row r="287" ht="24.75" customHeight="1"/>
    <row r="288" ht="24.75" customHeight="1"/>
    <row r="289" ht="24.75" customHeight="1"/>
    <row r="290" ht="24.75" customHeight="1"/>
    <row r="291" ht="24.75" customHeight="1"/>
    <row r="292" ht="24.75" customHeight="1"/>
    <row r="293" ht="24.75" customHeight="1"/>
    <row r="294" ht="24.75" customHeight="1"/>
    <row r="295" ht="24.75" customHeight="1"/>
    <row r="296" ht="24.75" customHeight="1"/>
    <row r="297" ht="24.75" customHeight="1"/>
    <row r="298" ht="24.75" customHeight="1"/>
    <row r="299" ht="24.75" customHeight="1"/>
    <row r="300" ht="24.75" customHeight="1"/>
    <row r="301" ht="24.75" customHeight="1"/>
    <row r="302" ht="24.75" customHeight="1"/>
    <row r="303" ht="24.75" customHeight="1"/>
    <row r="304" ht="24.75" customHeight="1"/>
    <row r="305" ht="24.75" customHeight="1"/>
    <row r="306" ht="24.75" customHeight="1"/>
    <row r="307" ht="24.75" customHeight="1"/>
    <row r="308" ht="24.75" customHeight="1"/>
    <row r="309" ht="24.75" customHeight="1"/>
    <row r="310" ht="24.75" customHeight="1"/>
    <row r="311" ht="24.75" customHeight="1"/>
    <row r="312" ht="24.75" customHeight="1"/>
    <row r="313" ht="24.75" customHeight="1"/>
    <row r="314" ht="24.75" customHeight="1"/>
    <row r="315" ht="24.75" customHeight="1"/>
    <row r="316" ht="24.75" customHeight="1"/>
    <row r="317" ht="24.75" customHeight="1"/>
    <row r="318" ht="24.75" customHeight="1"/>
    <row r="319" ht="24.75" customHeight="1"/>
    <row r="320" ht="24.75" customHeight="1"/>
    <row r="321" ht="24.75" customHeight="1"/>
    <row r="322" ht="24.75" customHeight="1"/>
    <row r="323" ht="24.75" customHeight="1"/>
    <row r="324" ht="24.75" customHeight="1"/>
    <row r="325" ht="24.75" customHeight="1"/>
    <row r="326" ht="24.75" customHeight="1"/>
    <row r="327" ht="24.75" customHeight="1"/>
    <row r="328" ht="24.75" customHeight="1"/>
    <row r="329" ht="24.75" customHeight="1"/>
    <row r="330" ht="24.75" customHeight="1"/>
    <row r="331" ht="24.75" customHeight="1"/>
    <row r="332" ht="24.75" customHeight="1"/>
    <row r="333" ht="24.75" customHeight="1"/>
    <row r="334" ht="24.75" customHeight="1"/>
    <row r="335" ht="24.75" customHeight="1"/>
    <row r="336" ht="24.75" customHeight="1"/>
    <row r="337" ht="24.75" customHeight="1"/>
    <row r="338" ht="24.75" customHeight="1"/>
    <row r="339" ht="24.75" customHeight="1"/>
    <row r="340" ht="24.75" customHeight="1"/>
    <row r="341" ht="24.75" customHeight="1"/>
    <row r="342" ht="24.75" customHeight="1"/>
    <row r="343" ht="24.75" customHeight="1"/>
    <row r="344" ht="24.75" customHeight="1"/>
    <row r="345" ht="24.75" customHeight="1"/>
    <row r="346" ht="24.75" customHeight="1"/>
    <row r="347" ht="24.75" customHeight="1"/>
    <row r="348" ht="24.75" customHeight="1"/>
    <row r="349" ht="24.75" customHeight="1"/>
    <row r="350" ht="24.75" customHeight="1"/>
    <row r="351" ht="24.75" customHeight="1"/>
    <row r="352" ht="24.75" customHeight="1"/>
    <row r="353" ht="24.75" customHeight="1"/>
    <row r="354" ht="24.75" customHeight="1"/>
    <row r="355" ht="24.75" customHeight="1"/>
    <row r="356" ht="24.75" customHeight="1"/>
    <row r="357" ht="24.75" customHeight="1"/>
    <row r="358" ht="24.75" customHeight="1"/>
    <row r="359" ht="24.75" customHeight="1"/>
    <row r="360" ht="24.75" customHeight="1"/>
    <row r="361" ht="24.75" customHeight="1"/>
    <row r="362" ht="24.75" customHeight="1"/>
    <row r="363" ht="24.75" customHeight="1"/>
    <row r="364" ht="24.75" customHeight="1"/>
    <row r="365" ht="24.75" customHeight="1"/>
    <row r="366" ht="24.75" customHeight="1"/>
    <row r="367" ht="24.75" customHeight="1"/>
    <row r="368" ht="24.75" customHeight="1"/>
    <row r="369" ht="24.75" customHeight="1"/>
    <row r="370" ht="24.75" customHeight="1"/>
    <row r="371" ht="24.75" customHeight="1"/>
    <row r="372" ht="24.75" customHeight="1"/>
    <row r="373" ht="24.75" customHeight="1"/>
    <row r="374" ht="24.75" customHeight="1"/>
    <row r="375" ht="24.75" customHeight="1"/>
    <row r="376" ht="24.75" customHeight="1"/>
    <row r="377" ht="24.75" customHeight="1"/>
    <row r="378" ht="24.75" customHeight="1"/>
    <row r="379" ht="24.75" customHeight="1"/>
    <row r="380" ht="24.75" customHeight="1"/>
    <row r="381" ht="24.75" customHeight="1"/>
    <row r="382" ht="24.75" customHeight="1"/>
    <row r="383" ht="24.75" customHeight="1"/>
    <row r="384" ht="24.75" customHeight="1"/>
    <row r="385" ht="24.75" customHeight="1"/>
    <row r="386" ht="24.75" customHeight="1"/>
    <row r="387" ht="24.75" customHeight="1"/>
    <row r="388" ht="24.75" customHeight="1"/>
    <row r="389" ht="24.75" customHeight="1"/>
    <row r="390" ht="24.75" customHeight="1"/>
    <row r="391" ht="24.75" customHeight="1"/>
    <row r="392" ht="24.75" customHeight="1"/>
    <row r="393" ht="24.75" customHeight="1"/>
    <row r="394" ht="24.75" customHeight="1"/>
    <row r="395" ht="24.75" customHeight="1"/>
    <row r="396" ht="24.75" customHeight="1"/>
    <row r="397" ht="24.75" customHeight="1"/>
    <row r="398" ht="24.75" customHeight="1"/>
    <row r="399" ht="24.75" customHeight="1"/>
    <row r="400" ht="24.75" customHeight="1"/>
    <row r="401" ht="24.75" customHeight="1"/>
    <row r="402" ht="24.75" customHeight="1"/>
    <row r="403" ht="24.75" customHeight="1"/>
    <row r="404" ht="24.75" customHeight="1"/>
    <row r="405" ht="24.75" customHeight="1"/>
    <row r="406" ht="24.75" customHeight="1"/>
    <row r="407" ht="24.75" customHeight="1"/>
    <row r="408" ht="24.75" customHeight="1"/>
    <row r="409" ht="24.75" customHeight="1"/>
    <row r="410" ht="24.75" customHeight="1"/>
    <row r="411" ht="24.75" customHeight="1"/>
    <row r="412" ht="24.75" customHeight="1"/>
    <row r="413" ht="24.75" customHeight="1"/>
    <row r="414" ht="24.75" customHeight="1"/>
    <row r="415" ht="24.75" customHeight="1"/>
    <row r="416" ht="24.75" customHeight="1"/>
    <row r="417" ht="24.75" customHeight="1"/>
    <row r="418" ht="24.75" customHeight="1"/>
    <row r="419" ht="24.75" customHeight="1"/>
    <row r="420" ht="24.75" customHeight="1"/>
    <row r="421" ht="24.75" customHeight="1"/>
    <row r="422" ht="24.75" customHeight="1"/>
    <row r="423" ht="24.75" customHeight="1"/>
    <row r="424" ht="24.75" customHeight="1"/>
    <row r="425" ht="24.75" customHeight="1"/>
    <row r="426" ht="24.75" customHeight="1"/>
    <row r="427" ht="24.75" customHeight="1"/>
    <row r="428" ht="24.75" customHeight="1"/>
    <row r="429" ht="24.75" customHeight="1"/>
    <row r="430" ht="24.75" customHeight="1"/>
    <row r="431" ht="24.75" customHeight="1"/>
    <row r="432" ht="24.75" customHeight="1"/>
    <row r="433" ht="24.75" customHeight="1"/>
    <row r="434" ht="24.75" customHeight="1"/>
    <row r="435" ht="24.75" customHeight="1"/>
    <row r="436" ht="24.75" customHeight="1"/>
    <row r="437" ht="24.75" customHeight="1"/>
    <row r="438" ht="24.75" customHeight="1"/>
    <row r="439" ht="24.75" customHeight="1"/>
    <row r="440" ht="24.75" customHeight="1"/>
    <row r="441" ht="24.75" customHeight="1"/>
    <row r="442" ht="24.75" customHeight="1"/>
    <row r="443" ht="24.75" customHeight="1"/>
    <row r="444" ht="24.75" customHeight="1"/>
    <row r="445" ht="24.75" customHeight="1"/>
    <row r="446" ht="24.75" customHeight="1"/>
    <row r="447" ht="24.75" customHeight="1"/>
    <row r="448" ht="24.75" customHeight="1"/>
    <row r="449" ht="24.75" customHeight="1"/>
    <row r="450" ht="24.75" customHeight="1"/>
    <row r="451" ht="24.75" customHeight="1"/>
    <row r="452" ht="24.75" customHeight="1"/>
    <row r="453" ht="24.75" customHeight="1"/>
    <row r="454" ht="24.75" customHeight="1"/>
    <row r="455" ht="24.75" customHeight="1"/>
    <row r="456" ht="24.75" customHeight="1"/>
    <row r="457" ht="24.75" customHeight="1"/>
    <row r="458" ht="24.75" customHeight="1"/>
    <row r="459" ht="24.75" customHeight="1"/>
    <row r="460" ht="24.75" customHeight="1"/>
    <row r="461" ht="24.75" customHeight="1"/>
    <row r="462" ht="24.75" customHeight="1"/>
    <row r="463" ht="24.75" customHeight="1"/>
    <row r="464" ht="24.75" customHeight="1"/>
    <row r="465" ht="24.75" customHeight="1"/>
    <row r="466" ht="24.75" customHeight="1"/>
    <row r="467" ht="24.75" customHeight="1"/>
    <row r="468" ht="24.75" customHeight="1"/>
    <row r="469" ht="24.75" customHeight="1"/>
    <row r="470" ht="24.75" customHeight="1"/>
    <row r="471" ht="24.75" customHeight="1"/>
    <row r="472" ht="24.75" customHeight="1"/>
    <row r="473" ht="24.75" customHeight="1"/>
    <row r="474" ht="24.75" customHeight="1"/>
    <row r="475" ht="24.75" customHeight="1"/>
    <row r="476" ht="24.75" customHeight="1"/>
    <row r="477" ht="24.75" customHeight="1"/>
    <row r="478" ht="24.75" customHeight="1"/>
    <row r="479" ht="24.75" customHeight="1"/>
    <row r="480" ht="24.75" customHeight="1"/>
    <row r="481" ht="24.75" customHeight="1"/>
    <row r="482" ht="24.75" customHeight="1"/>
    <row r="483" ht="24.75" customHeight="1"/>
    <row r="484" ht="24.75" customHeight="1"/>
    <row r="485" ht="24.75" customHeight="1"/>
    <row r="486" ht="24.75" customHeight="1"/>
    <row r="487" ht="24.75" customHeight="1"/>
    <row r="488" ht="24.75" customHeight="1"/>
    <row r="489" ht="24.75" customHeight="1"/>
    <row r="490" ht="24.75" customHeight="1"/>
    <row r="491" ht="24.75" customHeight="1"/>
    <row r="492" ht="24.75" customHeight="1"/>
    <row r="493" ht="24.75" customHeight="1"/>
    <row r="494" ht="24.75" customHeight="1"/>
    <row r="495" ht="24.75" customHeight="1"/>
    <row r="496" ht="24.75" customHeight="1"/>
    <row r="497" ht="24.75" customHeight="1"/>
    <row r="498" ht="24.75" customHeight="1"/>
    <row r="499" ht="24.75" customHeight="1"/>
    <row r="500" ht="24.75" customHeight="1"/>
    <row r="501" ht="24.75" customHeight="1"/>
    <row r="502" ht="24.75" customHeight="1"/>
    <row r="503" ht="24.75" customHeight="1"/>
    <row r="504" ht="24.75" customHeight="1"/>
    <row r="505" ht="24.75" customHeight="1"/>
    <row r="506" ht="24.75" customHeight="1"/>
    <row r="507" ht="24.75" customHeight="1"/>
    <row r="508" ht="24.75" customHeight="1"/>
    <row r="509" ht="24.75" customHeight="1"/>
    <row r="510" ht="24.75" customHeight="1"/>
    <row r="511" ht="24.75" customHeight="1"/>
    <row r="512" ht="24.75" customHeight="1"/>
    <row r="513" ht="24.75" customHeight="1"/>
    <row r="514" ht="24.75" customHeight="1"/>
    <row r="515" ht="24.75" customHeight="1"/>
    <row r="516" ht="24.75" customHeight="1"/>
    <row r="517" ht="24.75" customHeight="1"/>
    <row r="518" ht="24.75" customHeight="1"/>
    <row r="519" ht="24.75" customHeight="1"/>
    <row r="520" ht="24.75" customHeight="1"/>
    <row r="521" ht="24.75" customHeight="1"/>
    <row r="522" ht="24.75" customHeight="1"/>
    <row r="523" ht="24.75" customHeight="1"/>
    <row r="524" ht="24.75" customHeight="1"/>
    <row r="525" ht="24.75" customHeight="1"/>
    <row r="526" ht="24.75" customHeight="1"/>
    <row r="527" ht="24.75" customHeight="1"/>
    <row r="528" ht="24.75" customHeight="1"/>
    <row r="529" ht="24.75" customHeight="1"/>
    <row r="530" ht="24.75" customHeight="1"/>
    <row r="531" ht="24.75" customHeight="1"/>
    <row r="532" ht="24.75" customHeight="1"/>
    <row r="533" ht="24.75" customHeight="1"/>
    <row r="534" ht="24.75" customHeight="1"/>
    <row r="535" ht="24.75" customHeight="1"/>
    <row r="536" ht="24.75" customHeight="1"/>
    <row r="537" ht="24.75" customHeight="1"/>
    <row r="538" ht="24.75" customHeight="1"/>
    <row r="539" ht="24.75" customHeight="1"/>
    <row r="540" ht="24.75" customHeight="1"/>
    <row r="541" ht="24.75" customHeight="1"/>
    <row r="542" ht="24.75" customHeight="1"/>
    <row r="543" ht="24.75" customHeight="1"/>
    <row r="544" ht="24.75" customHeight="1"/>
    <row r="545" ht="24.75" customHeight="1"/>
    <row r="546" ht="24.75" customHeight="1"/>
    <row r="547" ht="24.75" customHeight="1"/>
    <row r="548" ht="24.75" customHeight="1"/>
    <row r="549" ht="24.75" customHeight="1"/>
    <row r="550" ht="24.75" customHeight="1"/>
    <row r="551" ht="24.75" customHeight="1"/>
    <row r="552" ht="24.75" customHeight="1"/>
    <row r="553" ht="24.75" customHeight="1"/>
    <row r="554" ht="24.75" customHeight="1"/>
    <row r="555" ht="24.75" customHeight="1"/>
    <row r="556" ht="24.75" customHeight="1"/>
    <row r="557" ht="24.75" customHeight="1"/>
    <row r="558" ht="24.75" customHeight="1"/>
    <row r="559" ht="24.75" customHeight="1"/>
    <row r="560" ht="24.75" customHeight="1"/>
    <row r="561" ht="24.75" customHeight="1"/>
    <row r="562" ht="24.75" customHeight="1"/>
    <row r="563" ht="24.75" customHeight="1"/>
    <row r="564" ht="24.75" customHeight="1"/>
    <row r="565" ht="24.75" customHeight="1"/>
    <row r="566" ht="24.75" customHeight="1"/>
    <row r="567" ht="24.75" customHeight="1"/>
    <row r="568" ht="24.75" customHeight="1"/>
    <row r="569" ht="24.75" customHeight="1"/>
    <row r="570" ht="24.75" customHeight="1"/>
    <row r="571" ht="24.75" customHeight="1"/>
    <row r="572" ht="24.75" customHeight="1"/>
    <row r="573" ht="24.75" customHeight="1"/>
    <row r="574" ht="24.75" customHeight="1"/>
    <row r="575" ht="24.75" customHeight="1"/>
    <row r="576" ht="24.75" customHeight="1"/>
    <row r="577" ht="24.75" customHeight="1"/>
    <row r="578" ht="24.75" customHeight="1"/>
    <row r="579" ht="24.75" customHeight="1"/>
    <row r="580" ht="24.75" customHeight="1"/>
    <row r="581" ht="24.75" customHeight="1"/>
    <row r="582" ht="24.75" customHeight="1"/>
    <row r="583" ht="24.75" customHeight="1"/>
    <row r="584" ht="24.75" customHeight="1"/>
    <row r="585" ht="24.75" customHeight="1"/>
    <row r="586" ht="24.75" customHeight="1"/>
    <row r="587" ht="24.75" customHeight="1"/>
    <row r="588" ht="24.75" customHeight="1"/>
    <row r="589" ht="24.75" customHeight="1"/>
    <row r="590" ht="24.75" customHeight="1"/>
    <row r="591" ht="24.75" customHeight="1"/>
    <row r="592" ht="24.75" customHeight="1"/>
    <row r="593" ht="24.75" customHeight="1"/>
    <row r="594" ht="24.75" customHeight="1"/>
    <row r="595" ht="24.75" customHeight="1"/>
    <row r="596" ht="24.75" customHeight="1"/>
    <row r="597" ht="24.75" customHeight="1"/>
    <row r="598" ht="24.75" customHeight="1"/>
    <row r="599" ht="24.75" customHeight="1"/>
    <row r="600" ht="24.75" customHeight="1"/>
    <row r="601" ht="24.75" customHeight="1"/>
    <row r="602" ht="24.75" customHeight="1"/>
    <row r="603" ht="24.75" customHeight="1"/>
    <row r="604" ht="24.75" customHeight="1"/>
    <row r="605" ht="24.75" customHeight="1"/>
    <row r="606" ht="24.75" customHeight="1"/>
    <row r="607" ht="24.75" customHeight="1"/>
    <row r="608" ht="24.75" customHeight="1"/>
    <row r="609" ht="24.75" customHeight="1"/>
    <row r="610" ht="24.75" customHeight="1"/>
    <row r="611" ht="24.75" customHeight="1"/>
    <row r="612" ht="24.75" customHeight="1"/>
    <row r="613" ht="24.75" customHeight="1"/>
    <row r="614" ht="24.75" customHeight="1"/>
    <row r="615" ht="24.75" customHeight="1"/>
    <row r="616" ht="24.75" customHeight="1"/>
    <row r="617" ht="24.75" customHeight="1"/>
    <row r="618" ht="24.75" customHeight="1"/>
    <row r="619" ht="24.75" customHeight="1"/>
    <row r="620" ht="24.75" customHeight="1"/>
    <row r="621" ht="24.75" customHeight="1"/>
    <row r="622" ht="24.75" customHeight="1"/>
    <row r="623" ht="24.75" customHeight="1"/>
    <row r="624" ht="24.75" customHeight="1"/>
    <row r="625" ht="24.75" customHeight="1"/>
    <row r="626" ht="24.75" customHeight="1"/>
    <row r="627" ht="24.75" customHeight="1"/>
    <row r="628" ht="24.75" customHeight="1"/>
    <row r="629" ht="24.75" customHeight="1"/>
    <row r="630" ht="24.75" customHeight="1"/>
    <row r="631" ht="24.75" customHeight="1"/>
    <row r="632" ht="24.75" customHeight="1"/>
    <row r="633" ht="24.75" customHeight="1"/>
    <row r="634" ht="24.75" customHeight="1"/>
    <row r="635" ht="24.75" customHeight="1"/>
    <row r="636" ht="24.75" customHeight="1"/>
    <row r="637" ht="24.75" customHeight="1"/>
    <row r="638" ht="24.75" customHeight="1"/>
    <row r="639" ht="24.75" customHeight="1"/>
    <row r="640" ht="24.75" customHeight="1"/>
    <row r="641" ht="24.75" customHeight="1"/>
    <row r="642" ht="24.75" customHeight="1"/>
    <row r="643" ht="24.75" customHeight="1"/>
    <row r="644" ht="24.75" customHeight="1"/>
    <row r="645" ht="24.75" customHeight="1"/>
    <row r="646" ht="24.75" customHeight="1"/>
    <row r="647" ht="24.75" customHeight="1"/>
    <row r="648" ht="24.75" customHeight="1"/>
    <row r="649" ht="24.75" customHeight="1"/>
    <row r="650" ht="24.75" customHeight="1"/>
    <row r="651" ht="24.75" customHeight="1"/>
    <row r="652" ht="24.75" customHeight="1"/>
    <row r="653" ht="24.75" customHeight="1"/>
    <row r="654" ht="24.75" customHeight="1"/>
    <row r="655" ht="24.75" customHeight="1"/>
    <row r="656" ht="24.75" customHeight="1"/>
    <row r="657" ht="24.75" customHeight="1"/>
    <row r="658" ht="24.75" customHeight="1"/>
    <row r="659" ht="24.75" customHeight="1"/>
    <row r="660" ht="24.75" customHeight="1"/>
    <row r="661" ht="24.75" customHeight="1"/>
    <row r="662" ht="24.75" customHeight="1"/>
    <row r="663" ht="24.75" customHeight="1"/>
    <row r="664" ht="24.75" customHeight="1"/>
    <row r="665" ht="24.75" customHeight="1"/>
    <row r="666" ht="24.75" customHeight="1"/>
    <row r="667" ht="24.75" customHeight="1"/>
    <row r="668" ht="24.75" customHeight="1"/>
    <row r="669" ht="24.75" customHeight="1"/>
    <row r="670" ht="24.75" customHeight="1"/>
    <row r="671" ht="24.75" customHeight="1"/>
    <row r="672" ht="24.75" customHeight="1"/>
    <row r="673" ht="24.75" customHeight="1"/>
    <row r="674" ht="24.75" customHeight="1"/>
    <row r="675" ht="24.75" customHeight="1"/>
    <row r="676" ht="24.75" customHeight="1"/>
    <row r="677" ht="24.75" customHeight="1"/>
    <row r="678" ht="24.75" customHeight="1"/>
    <row r="679" ht="24.75" customHeight="1"/>
    <row r="680" ht="24.75" customHeight="1"/>
    <row r="681" ht="24.75" customHeight="1"/>
    <row r="682" ht="24.75" customHeight="1"/>
    <row r="683" ht="24.75" customHeight="1"/>
    <row r="684" ht="24.75" customHeight="1"/>
    <row r="685" ht="24.75" customHeight="1"/>
    <row r="686" ht="24.75" customHeight="1"/>
    <row r="687" ht="24.75" customHeight="1"/>
    <row r="688" ht="24.75" customHeight="1"/>
    <row r="689" ht="24.75" customHeight="1"/>
    <row r="690" ht="24.75" customHeight="1"/>
    <row r="691" ht="24.75" customHeight="1"/>
    <row r="692" ht="24.75" customHeight="1"/>
    <row r="693" ht="24.75" customHeight="1"/>
    <row r="694" ht="24.75" customHeight="1"/>
    <row r="695" ht="24.75" customHeight="1"/>
    <row r="696" ht="24.75" customHeight="1"/>
    <row r="697" ht="24.75" customHeight="1"/>
    <row r="698" ht="24.75" customHeight="1"/>
    <row r="699" ht="24.75" customHeight="1"/>
    <row r="700" ht="24.75" customHeight="1"/>
    <row r="701" ht="24.75" customHeight="1"/>
    <row r="702" ht="24.75" customHeight="1"/>
    <row r="703" ht="24.75" customHeight="1"/>
    <row r="704" ht="24.75" customHeight="1"/>
    <row r="705" ht="24.75" customHeight="1"/>
    <row r="706" ht="24.75" customHeight="1"/>
    <row r="707" ht="24.75" customHeight="1"/>
    <row r="708" ht="24.75" customHeight="1"/>
    <row r="709" ht="24.75" customHeight="1"/>
    <row r="710" ht="24.75" customHeight="1"/>
    <row r="711" ht="24.75" customHeight="1"/>
    <row r="712" ht="24.75" customHeight="1"/>
    <row r="713" ht="24.75" customHeight="1"/>
    <row r="714" ht="24.75" customHeight="1"/>
    <row r="715" ht="24.75" customHeight="1"/>
    <row r="716" ht="24.75" customHeight="1"/>
    <row r="717" ht="24.75" customHeight="1"/>
    <row r="718" ht="24.75" customHeight="1"/>
    <row r="719" ht="24.75" customHeight="1"/>
    <row r="720" ht="24.75" customHeight="1"/>
    <row r="721" ht="24.75" customHeight="1"/>
    <row r="722" ht="24.75" customHeight="1"/>
    <row r="723" ht="24.75" customHeight="1"/>
    <row r="724" ht="24.75" customHeight="1"/>
    <row r="725" ht="24.75" customHeight="1"/>
    <row r="726" ht="24.75" customHeight="1"/>
    <row r="727" ht="24.75" customHeight="1"/>
    <row r="728" ht="24.75" customHeight="1"/>
    <row r="729" ht="24.75" customHeight="1"/>
    <row r="730" ht="24.75" customHeight="1"/>
    <row r="731" ht="24.75" customHeight="1"/>
    <row r="732" ht="24.75" customHeight="1"/>
    <row r="733" ht="24.75" customHeight="1"/>
    <row r="734" ht="24.75" customHeight="1"/>
    <row r="735" ht="24.75" customHeight="1"/>
    <row r="736" ht="24.75" customHeight="1"/>
    <row r="737" ht="24.75" customHeight="1"/>
    <row r="738" ht="24.75" customHeight="1"/>
    <row r="739" ht="24.75" customHeight="1"/>
    <row r="740" ht="24.75" customHeight="1"/>
    <row r="741" ht="24.75" customHeight="1"/>
    <row r="742" ht="24.75" customHeight="1"/>
    <row r="743" ht="24.75" customHeight="1"/>
    <row r="744" ht="24.75" customHeight="1"/>
    <row r="745" ht="24.75" customHeight="1"/>
    <row r="746" ht="24.75" customHeight="1"/>
    <row r="747" ht="24.75" customHeight="1"/>
    <row r="748" ht="24.75" customHeight="1"/>
    <row r="749" ht="24.75" customHeight="1"/>
    <row r="750" ht="24.75" customHeight="1"/>
    <row r="751" ht="24.75" customHeight="1"/>
    <row r="752" ht="24.75" customHeight="1"/>
    <row r="753" ht="24.75" customHeight="1"/>
    <row r="754" ht="24.75" customHeight="1"/>
    <row r="755" ht="24.75" customHeight="1"/>
    <row r="756" ht="24.75" customHeight="1"/>
    <row r="757" ht="24.75" customHeight="1"/>
    <row r="758" ht="24.75" customHeight="1"/>
    <row r="759" ht="24.75" customHeight="1"/>
    <row r="760" ht="24.75" customHeight="1"/>
    <row r="761" ht="24.75" customHeight="1"/>
    <row r="762" ht="24.75" customHeight="1"/>
    <row r="763" ht="24.75" customHeight="1"/>
    <row r="764" ht="24.75" customHeight="1"/>
    <row r="765" ht="24.75" customHeight="1"/>
    <row r="766" ht="24.75" customHeight="1"/>
    <row r="767" ht="24.75" customHeight="1"/>
    <row r="768" ht="24.75" customHeight="1"/>
    <row r="769" ht="24.75" customHeight="1"/>
    <row r="770" ht="24.75" customHeight="1"/>
    <row r="771" ht="24.75" customHeight="1"/>
    <row r="772" ht="24.75" customHeight="1"/>
    <row r="773" ht="24.75" customHeight="1"/>
    <row r="774" ht="24.75" customHeight="1"/>
    <row r="775" ht="24.75" customHeight="1"/>
    <row r="776" ht="24.75" customHeight="1"/>
    <row r="777" ht="24.75" customHeight="1"/>
    <row r="778" ht="24.75" customHeight="1"/>
    <row r="779" ht="24.75" customHeight="1"/>
    <row r="780" ht="24.75" customHeight="1"/>
    <row r="781" ht="24.75" customHeight="1"/>
    <row r="782" ht="24.75" customHeight="1"/>
    <row r="783" ht="24.75" customHeight="1"/>
    <row r="784" ht="24.75" customHeight="1"/>
    <row r="785" ht="24.75" customHeight="1"/>
    <row r="786" ht="24.75" customHeight="1"/>
    <row r="787" ht="24.75" customHeight="1"/>
    <row r="788" ht="24.75" customHeight="1"/>
    <row r="789" ht="24.75" customHeight="1"/>
    <row r="790" ht="24.75" customHeight="1"/>
    <row r="791" ht="24.75" customHeight="1"/>
    <row r="792" ht="24.75" customHeight="1"/>
    <row r="793" ht="24.75" customHeight="1"/>
    <row r="794" ht="24.75" customHeight="1"/>
    <row r="795" ht="24.75" customHeight="1"/>
    <row r="796" ht="24.75" customHeight="1"/>
    <row r="797" ht="24.75" customHeight="1"/>
    <row r="798" ht="24.75" customHeight="1"/>
    <row r="799" ht="24.75" customHeight="1"/>
    <row r="800" ht="24.75" customHeight="1"/>
    <row r="801" ht="24.75" customHeight="1"/>
    <row r="802" ht="24.75" customHeight="1"/>
    <row r="803" ht="24.75" customHeight="1"/>
    <row r="804" ht="24.75" customHeight="1"/>
    <row r="805" ht="24.75" customHeight="1"/>
    <row r="806" ht="24.75" customHeight="1"/>
    <row r="807" ht="24.75" customHeight="1"/>
    <row r="808" ht="24.75" customHeight="1"/>
    <row r="809" ht="24.75" customHeight="1"/>
    <row r="810" ht="24.75" customHeight="1"/>
    <row r="811" ht="24.75" customHeight="1"/>
    <row r="812" ht="24.75" customHeight="1"/>
    <row r="813" ht="24.75" customHeight="1"/>
    <row r="814" ht="24.75" customHeight="1"/>
    <row r="815" ht="24.75" customHeight="1"/>
    <row r="816" ht="24.75" customHeight="1"/>
    <row r="817" ht="24.75" customHeight="1"/>
    <row r="818" ht="24.75" customHeight="1"/>
    <row r="819" ht="24.75" customHeight="1"/>
    <row r="820" ht="24.75" customHeight="1"/>
    <row r="821" ht="24.75" customHeight="1"/>
    <row r="822" ht="24.75" customHeight="1"/>
    <row r="823" ht="24.75" customHeight="1"/>
    <row r="824" ht="24.75" customHeight="1"/>
    <row r="825" ht="24.75" customHeight="1"/>
    <row r="826" ht="24.75" customHeight="1"/>
    <row r="827" ht="24.75" customHeight="1"/>
    <row r="828" ht="24.75" customHeight="1"/>
    <row r="829" ht="24.75" customHeight="1"/>
    <row r="830" ht="24.75" customHeight="1"/>
    <row r="831" ht="24.75" customHeight="1"/>
    <row r="832" ht="24.75" customHeight="1"/>
    <row r="833" ht="24.75" customHeight="1"/>
    <row r="834" ht="24.75" customHeight="1"/>
    <row r="835" ht="24.75" customHeight="1"/>
    <row r="836" ht="24.75" customHeight="1"/>
    <row r="837" ht="24.75" customHeight="1"/>
    <row r="838" ht="24.75" customHeight="1"/>
    <row r="839" ht="24.75" customHeight="1"/>
    <row r="840" ht="24.75" customHeight="1"/>
    <row r="841" ht="24.75" customHeight="1"/>
    <row r="842" ht="24.75" customHeight="1"/>
    <row r="843" ht="24.75" customHeight="1"/>
    <row r="844" ht="24.75" customHeight="1"/>
    <row r="845" ht="24.75" customHeight="1"/>
    <row r="846" ht="24.75" customHeight="1"/>
    <row r="847" ht="24.75" customHeight="1"/>
    <row r="848" ht="24.75" customHeight="1"/>
    <row r="849" ht="24.75" customHeight="1"/>
    <row r="850" ht="24.75" customHeight="1"/>
    <row r="851" ht="24.75" customHeight="1"/>
    <row r="852" ht="24.75" customHeight="1"/>
    <row r="853" ht="24.75" customHeight="1"/>
    <row r="854" ht="24.75" customHeight="1"/>
    <row r="855" ht="24.75" customHeight="1"/>
    <row r="856" ht="24.75" customHeight="1"/>
    <row r="857" ht="24.75" customHeight="1"/>
    <row r="858" ht="24.75" customHeight="1"/>
    <row r="859" ht="24.75" customHeight="1"/>
    <row r="860" ht="24.75" customHeight="1"/>
    <row r="861" ht="24.75" customHeight="1"/>
    <row r="862" ht="24.75" customHeight="1"/>
    <row r="863" ht="24.75" customHeight="1"/>
    <row r="864" ht="24.75" customHeight="1"/>
    <row r="865" ht="24.75" customHeight="1"/>
    <row r="866" ht="24.75" customHeight="1"/>
    <row r="867" ht="24.75" customHeight="1"/>
    <row r="868" ht="24.75" customHeight="1"/>
    <row r="869" ht="24.75" customHeight="1"/>
    <row r="870" ht="24.75" customHeight="1"/>
    <row r="871" ht="24.75" customHeight="1"/>
    <row r="872" ht="24.75" customHeight="1"/>
    <row r="873" ht="24.75" customHeight="1"/>
    <row r="874" ht="24.75" customHeight="1"/>
    <row r="875" ht="24.75" customHeight="1"/>
    <row r="876" ht="24.75" customHeight="1"/>
    <row r="877" ht="24.75" customHeight="1"/>
    <row r="878" ht="24.75" customHeight="1"/>
    <row r="879" ht="24.75" customHeight="1"/>
    <row r="880" ht="24.75" customHeight="1"/>
    <row r="881" ht="24.75" customHeight="1"/>
    <row r="882" ht="24.75" customHeight="1"/>
    <row r="883" ht="24.75" customHeight="1"/>
    <row r="884" ht="24.75" customHeight="1"/>
    <row r="885" ht="24.75" customHeight="1"/>
    <row r="886" ht="24.75" customHeight="1"/>
    <row r="887" ht="24.75" customHeight="1"/>
    <row r="888" ht="24.75" customHeight="1"/>
    <row r="889" ht="24.75" customHeight="1"/>
    <row r="890" ht="24.75" customHeight="1"/>
    <row r="891" ht="24.75" customHeight="1"/>
    <row r="892" ht="24.75" customHeight="1"/>
    <row r="893" ht="24.75" customHeight="1"/>
    <row r="894" ht="24.75" customHeight="1"/>
    <row r="895" ht="24.75" customHeight="1"/>
    <row r="896" ht="24.75" customHeight="1"/>
    <row r="897" ht="24.75" customHeight="1"/>
    <row r="898" ht="24.75" customHeight="1"/>
    <row r="899" ht="24.75" customHeight="1"/>
    <row r="900" ht="24.75" customHeight="1"/>
    <row r="901" ht="24.75" customHeight="1"/>
    <row r="902" ht="24.75" customHeight="1"/>
    <row r="903" ht="24.75" customHeight="1"/>
    <row r="904" ht="24.75" customHeight="1"/>
    <row r="905" ht="24.75" customHeight="1"/>
    <row r="906" ht="24.75" customHeight="1"/>
    <row r="907" ht="24.75" customHeight="1"/>
    <row r="908" ht="24.75" customHeight="1"/>
    <row r="909" ht="24.75" customHeight="1"/>
    <row r="910" ht="24.75" customHeight="1"/>
    <row r="911" ht="24.75" customHeight="1"/>
    <row r="912" ht="24.75" customHeight="1"/>
    <row r="913" ht="24.75" customHeight="1"/>
    <row r="914" ht="24.75" customHeight="1"/>
    <row r="915" ht="24.75" customHeight="1"/>
    <row r="916" ht="24.75" customHeight="1"/>
    <row r="917" ht="24.75" customHeight="1"/>
    <row r="918" ht="24.75" customHeight="1"/>
    <row r="919" ht="24.75" customHeight="1"/>
    <row r="920" ht="24.75" customHeight="1"/>
    <row r="921" ht="24.75" customHeight="1"/>
    <row r="922" ht="24.75" customHeight="1"/>
    <row r="923" ht="24.75" customHeight="1"/>
    <row r="924" ht="24.75" customHeight="1"/>
    <row r="925" ht="24.75" customHeight="1"/>
    <row r="926" ht="24.75" customHeight="1"/>
    <row r="927" ht="24.75" customHeight="1"/>
    <row r="928" ht="24.75" customHeight="1"/>
    <row r="929" ht="24.75" customHeight="1"/>
    <row r="930" ht="24.75" customHeight="1"/>
    <row r="931" ht="24.75" customHeight="1"/>
    <row r="932" ht="24.75" customHeight="1"/>
    <row r="933" ht="24.75" customHeight="1"/>
    <row r="934" ht="24.75" customHeight="1"/>
    <row r="935" ht="24.75" customHeight="1"/>
    <row r="936" ht="24.75" customHeight="1"/>
    <row r="937" ht="24.75" customHeight="1"/>
    <row r="938" ht="24.75" customHeight="1"/>
    <row r="939" ht="24.75" customHeight="1"/>
    <row r="940" ht="24.75" customHeight="1"/>
    <row r="941" ht="24.75" customHeight="1"/>
    <row r="942" ht="24.75" customHeight="1"/>
    <row r="943" ht="24.75" customHeight="1"/>
    <row r="944" ht="24.75" customHeight="1"/>
    <row r="945" ht="24.75" customHeight="1"/>
    <row r="946" ht="24.75" customHeight="1"/>
    <row r="947" ht="24.75" customHeight="1"/>
    <row r="948" ht="24.75" customHeight="1"/>
    <row r="949" ht="24.75" customHeight="1"/>
    <row r="950" ht="24.75" customHeight="1"/>
    <row r="951" ht="24.75" customHeight="1"/>
    <row r="952" ht="24.75" customHeight="1"/>
    <row r="953" ht="24.75" customHeight="1"/>
    <row r="954" ht="24.75" customHeight="1"/>
    <row r="955" ht="24.75" customHeight="1"/>
    <row r="956" ht="24.75" customHeight="1"/>
    <row r="957" ht="24.75" customHeight="1"/>
    <row r="958" ht="24.75" customHeight="1"/>
    <row r="959" ht="24.75" customHeight="1"/>
    <row r="960" ht="24.75" customHeight="1"/>
    <row r="961" ht="24.75" customHeight="1"/>
    <row r="962" ht="24.75" customHeight="1"/>
    <row r="963" ht="24.75" customHeight="1"/>
    <row r="964" ht="24.75" customHeight="1"/>
    <row r="965" ht="24.75" customHeight="1"/>
    <row r="966" ht="24.75" customHeight="1"/>
    <row r="967" ht="24.75" customHeight="1"/>
    <row r="968" ht="24.75" customHeight="1"/>
    <row r="969" ht="24.75" customHeight="1"/>
    <row r="970" ht="24.75" customHeight="1"/>
    <row r="971" ht="24.75" customHeight="1"/>
    <row r="972" ht="24.75" customHeight="1"/>
    <row r="973" ht="24.75" customHeight="1"/>
    <row r="974" ht="24.75" customHeight="1"/>
    <row r="975" ht="24.75" customHeight="1"/>
    <row r="976" ht="24.75" customHeight="1"/>
    <row r="977" ht="24.75" customHeight="1"/>
    <row r="978" ht="24.75" customHeight="1"/>
    <row r="979" ht="24.75" customHeight="1"/>
    <row r="980" ht="24.75" customHeight="1"/>
    <row r="981" ht="24.75" customHeight="1"/>
    <row r="982" ht="24.75" customHeight="1"/>
    <row r="983" ht="24.75" customHeight="1"/>
    <row r="984" ht="24.75" customHeight="1"/>
    <row r="985" ht="24.75" customHeight="1"/>
    <row r="986" ht="24.75" customHeight="1"/>
    <row r="987" ht="24.75" customHeight="1"/>
    <row r="988" ht="24.75" customHeight="1"/>
    <row r="989" ht="24.75" customHeight="1"/>
    <row r="990" ht="24.75" customHeight="1"/>
    <row r="991" ht="24.75" customHeight="1"/>
    <row r="992" ht="24.75" customHeight="1"/>
    <row r="993" ht="24.75" customHeight="1"/>
    <row r="994" ht="24.75" customHeight="1"/>
    <row r="995" ht="24.75" customHeight="1"/>
    <row r="996" ht="24.75" customHeight="1"/>
    <row r="997" ht="24.75" customHeight="1"/>
    <row r="998" ht="24.75" customHeight="1"/>
    <row r="999" ht="24.75" customHeight="1"/>
    <row r="1000" ht="24.75" customHeight="1"/>
    <row r="1001" ht="24.75" customHeight="1"/>
    <row r="1002" ht="24.75" customHeight="1"/>
    <row r="1003" ht="24.75" customHeight="1"/>
    <row r="1004" ht="24.75" customHeight="1"/>
    <row r="1005" ht="24.75" customHeight="1"/>
    <row r="1006" ht="24.75" customHeight="1"/>
    <row r="1007" ht="24.75" customHeight="1"/>
    <row r="1008" ht="24.75" customHeight="1"/>
    <row r="1009" ht="24.75" customHeight="1"/>
    <row r="1010" ht="24.75" customHeight="1"/>
    <row r="1011" ht="24.75" customHeight="1"/>
    <row r="1012" ht="24.75" customHeight="1"/>
    <row r="1013" ht="24.75" customHeight="1"/>
    <row r="1014" ht="24.75" customHeight="1"/>
    <row r="1015" ht="24.75" customHeight="1"/>
    <row r="1016" ht="24.75" customHeight="1"/>
    <row r="1017" ht="24.75" customHeight="1"/>
    <row r="1018" ht="24.75" customHeight="1"/>
    <row r="1019" ht="24.75" customHeight="1"/>
    <row r="1020" ht="24.75" customHeight="1"/>
    <row r="1021" ht="24.75" customHeight="1"/>
    <row r="1022" ht="24.75" customHeight="1"/>
    <row r="1023" ht="24.75" customHeight="1"/>
    <row r="1024" ht="24.75" customHeight="1"/>
    <row r="1025" ht="24.75" customHeight="1"/>
    <row r="1026" ht="24.75" customHeight="1"/>
    <row r="1027" ht="24.75" customHeight="1"/>
    <row r="1028" ht="24.75" customHeight="1"/>
    <row r="1029" ht="24.75" customHeight="1"/>
    <row r="1030" ht="24.75" customHeight="1"/>
    <row r="1031" ht="24.75" customHeight="1"/>
    <row r="1032" ht="24.75" customHeight="1"/>
    <row r="1033" ht="24.75" customHeight="1"/>
    <row r="1034" ht="24.75" customHeight="1"/>
    <row r="1035" ht="24.75" customHeight="1"/>
    <row r="1036" ht="24.75" customHeight="1"/>
    <row r="1037" ht="24.75" customHeight="1"/>
    <row r="1038" ht="24.75" customHeight="1"/>
    <row r="1039" ht="24.75" customHeight="1"/>
    <row r="1040" ht="24.75" customHeight="1"/>
    <row r="1041" ht="24.75" customHeight="1"/>
    <row r="1042" ht="24.75" customHeight="1"/>
    <row r="1043" ht="24.75" customHeight="1"/>
    <row r="1044" ht="24.75" customHeight="1"/>
    <row r="1045" ht="24.75" customHeight="1"/>
    <row r="1046" ht="24.75" customHeight="1"/>
    <row r="1047" ht="24.75" customHeight="1"/>
    <row r="1048" ht="24.75" customHeight="1"/>
    <row r="1049" ht="24.75" customHeight="1"/>
    <row r="1050" ht="24.75" customHeight="1"/>
    <row r="1051" ht="24.75" customHeight="1"/>
    <row r="1052" ht="24.75" customHeight="1"/>
    <row r="1053" ht="24.75" customHeight="1"/>
    <row r="1054" ht="24.75" customHeight="1"/>
    <row r="1055" ht="24.75" customHeight="1"/>
    <row r="1056" ht="24.75" customHeight="1"/>
    <row r="1057" ht="24.75" customHeight="1"/>
    <row r="1058" ht="24.75" customHeight="1"/>
    <row r="1059" ht="24.75" customHeight="1"/>
    <row r="1060" ht="24.75" customHeight="1"/>
    <row r="1061" ht="24.75" customHeight="1"/>
    <row r="1062" ht="24.75" customHeight="1"/>
    <row r="1063" ht="24.75" customHeight="1"/>
    <row r="1064" ht="24.75" customHeight="1"/>
    <row r="1065" ht="24.75" customHeight="1"/>
    <row r="1066" ht="24.75" customHeight="1"/>
    <row r="1067" ht="24.75" customHeight="1"/>
    <row r="1068" ht="24.75" customHeight="1"/>
    <row r="1069" ht="24.75" customHeight="1"/>
    <row r="1070" ht="24.75" customHeight="1"/>
    <row r="1071" ht="24.75" customHeight="1"/>
    <row r="1072" ht="24.75" customHeight="1"/>
    <row r="1073" ht="24.75" customHeight="1"/>
    <row r="1074" ht="24.75" customHeight="1"/>
    <row r="1075" ht="24.75" customHeight="1"/>
    <row r="1076" ht="24.75" customHeight="1"/>
    <row r="1077" ht="24.75" customHeight="1"/>
    <row r="1078" ht="24.75" customHeight="1"/>
    <row r="1079" ht="24.75" customHeight="1"/>
    <row r="1080" ht="24.75" customHeight="1"/>
    <row r="1081" ht="24.75" customHeight="1"/>
    <row r="1082" ht="24.75" customHeight="1"/>
    <row r="1083" ht="24.75" customHeight="1"/>
    <row r="1084" ht="24.75" customHeight="1"/>
    <row r="1085" ht="24.75" customHeight="1"/>
    <row r="1086" ht="24.75" customHeight="1"/>
    <row r="1087" ht="24.75" customHeight="1"/>
    <row r="1088" ht="24.75" customHeight="1"/>
    <row r="1089" ht="24.75" customHeight="1"/>
    <row r="1090" ht="24.75" customHeight="1"/>
    <row r="1091" ht="24.75" customHeight="1"/>
    <row r="1092" ht="24.75" customHeight="1"/>
    <row r="1093" ht="24.75" customHeight="1"/>
    <row r="1094" ht="24.75" customHeight="1"/>
    <row r="1095" ht="24.75" customHeight="1"/>
    <row r="1096" ht="24.75" customHeight="1"/>
    <row r="1097" ht="24.75" customHeight="1"/>
    <row r="1098" ht="24.75" customHeight="1"/>
    <row r="1099" ht="24.75" customHeight="1"/>
    <row r="1100" ht="24.75" customHeight="1"/>
    <row r="1101" ht="24.75" customHeight="1"/>
    <row r="1102" ht="24.75" customHeight="1"/>
    <row r="1103" ht="24.75" customHeight="1"/>
    <row r="1104" ht="24.75" customHeight="1"/>
    <row r="1105" ht="24.75" customHeight="1"/>
    <row r="1106" ht="24.75" customHeight="1"/>
    <row r="1107" ht="24.75" customHeight="1"/>
    <row r="1108" ht="24.75" customHeight="1"/>
    <row r="1109" ht="24.75" customHeight="1"/>
    <row r="1110" ht="24.75" customHeight="1"/>
    <row r="1111" ht="24.75" customHeight="1"/>
    <row r="1112" ht="24.75" customHeight="1"/>
    <row r="1113" ht="24.75" customHeight="1"/>
    <row r="1114" ht="24.75" customHeight="1"/>
    <row r="1115" ht="24.75" customHeight="1"/>
    <row r="1116" ht="24.75" customHeight="1"/>
    <row r="1117" ht="24.75" customHeight="1"/>
    <row r="1118" ht="24.75" customHeight="1"/>
    <row r="1119" ht="24.75" customHeight="1"/>
    <row r="1120" ht="24.75" customHeight="1"/>
    <row r="1121" ht="24.75" customHeight="1"/>
    <row r="1122" ht="24.75" customHeight="1"/>
    <row r="1123" ht="24.75" customHeight="1"/>
    <row r="1124" ht="24.75" customHeight="1"/>
    <row r="1125" ht="24.75" customHeight="1"/>
    <row r="1126" ht="24.75" customHeight="1"/>
    <row r="1127" ht="24.75" customHeight="1"/>
    <row r="1128" ht="24.75" customHeight="1"/>
    <row r="1129" ht="24.75" customHeight="1"/>
    <row r="1130" ht="24.75" customHeight="1"/>
    <row r="1131" ht="24.75" customHeight="1"/>
    <row r="1132" ht="24.75" customHeight="1"/>
    <row r="1133" ht="24.75" customHeight="1"/>
    <row r="1134" ht="24.75" customHeight="1"/>
    <row r="1135" ht="24.75" customHeight="1"/>
    <row r="1136" ht="24.75" customHeight="1"/>
    <row r="1137" ht="24.75" customHeight="1"/>
    <row r="1138" ht="24.75" customHeight="1"/>
    <row r="1139" ht="24.75" customHeight="1"/>
    <row r="1140" ht="24.75" customHeight="1"/>
    <row r="1141" ht="24.75" customHeight="1"/>
    <row r="1142" ht="24.75" customHeight="1"/>
    <row r="1143" ht="24.75" customHeight="1"/>
    <row r="1144" ht="24.75" customHeight="1"/>
    <row r="1145" ht="24.75" customHeight="1"/>
    <row r="1146" ht="24.75" customHeight="1"/>
    <row r="1147" ht="24.75" customHeight="1"/>
    <row r="1148" ht="24.75" customHeight="1"/>
    <row r="1149" ht="24.75" customHeight="1"/>
    <row r="1150" ht="24.75" customHeight="1"/>
    <row r="1151" ht="24.75" customHeight="1"/>
    <row r="1152" ht="24.75" customHeight="1"/>
    <row r="1153" ht="24.75" customHeight="1"/>
    <row r="1154" ht="24.75" customHeight="1"/>
    <row r="1155" ht="24.75" customHeight="1"/>
    <row r="1156" ht="24.75" customHeight="1"/>
    <row r="1157" ht="24.75" customHeight="1"/>
    <row r="1158" ht="24.75" customHeight="1"/>
    <row r="1159" ht="24.75" customHeight="1"/>
    <row r="1160" ht="24.75" customHeight="1"/>
    <row r="1161" ht="24.75" customHeight="1"/>
    <row r="1162" ht="24.75" customHeight="1"/>
    <row r="1163" ht="24.75" customHeight="1"/>
    <row r="1164" ht="24.75" customHeight="1"/>
    <row r="1165" ht="24.75" customHeight="1"/>
    <row r="1166" ht="24.75" customHeight="1"/>
    <row r="1167" ht="24.75" customHeight="1"/>
    <row r="1168" ht="24.75" customHeight="1"/>
    <row r="1169" ht="24.75" customHeight="1"/>
    <row r="1170" ht="24.75" customHeight="1"/>
    <row r="1171" ht="24.75" customHeight="1"/>
    <row r="1172" ht="24.75" customHeight="1"/>
    <row r="1173" ht="24.75" customHeight="1"/>
    <row r="1174" ht="24.75" customHeight="1"/>
    <row r="1175" ht="24.75" customHeight="1"/>
    <row r="1176" ht="24.75" customHeight="1"/>
    <row r="1177" ht="24.75" customHeight="1"/>
    <row r="1178" ht="24.75" customHeight="1"/>
    <row r="1179" ht="24.75" customHeight="1"/>
    <row r="1180" ht="24.75" customHeight="1"/>
    <row r="1181" ht="24.75" customHeight="1"/>
    <row r="1182" ht="24.75" customHeight="1"/>
    <row r="1183" ht="24.75" customHeight="1"/>
    <row r="1184" ht="24.75" customHeight="1"/>
    <row r="1185" ht="24.75" customHeight="1"/>
    <row r="1186" ht="24.75" customHeight="1"/>
    <row r="1187" ht="24.75" customHeight="1"/>
    <row r="1188" ht="24.75" customHeight="1"/>
    <row r="1189" ht="24.75" customHeight="1"/>
    <row r="1190" ht="24.75" customHeight="1"/>
    <row r="1191" ht="24.75" customHeight="1"/>
    <row r="1192" ht="24.75" customHeight="1"/>
    <row r="1193" ht="24.75" customHeight="1"/>
    <row r="1194" ht="24.75" customHeight="1"/>
    <row r="1195" ht="24.75" customHeight="1"/>
    <row r="1196" ht="24.75" customHeight="1"/>
    <row r="1197" ht="24.75" customHeight="1"/>
    <row r="1198" ht="24.75" customHeight="1"/>
    <row r="1199" ht="24.75" customHeight="1"/>
    <row r="1200" ht="24.75" customHeight="1"/>
    <row r="1201" ht="24.75" customHeight="1"/>
    <row r="1202" ht="24.75" customHeight="1"/>
    <row r="1203" ht="24.75" customHeight="1"/>
    <row r="1204" ht="24.75" customHeight="1"/>
    <row r="1205" ht="24.75" customHeight="1"/>
    <row r="1206" ht="24.75" customHeight="1"/>
    <row r="1207" ht="24.75" customHeight="1"/>
    <row r="1208" ht="24.75" customHeight="1"/>
    <row r="1209" ht="24.75" customHeight="1"/>
    <row r="1210" ht="24.75" customHeight="1"/>
    <row r="1211" ht="24.75" customHeight="1"/>
    <row r="1212" ht="24.75" customHeight="1"/>
    <row r="1213" ht="24.75" customHeight="1"/>
    <row r="1214" ht="24.75" customHeight="1"/>
    <row r="1215" ht="24.75" customHeight="1"/>
    <row r="1216" ht="24.75" customHeight="1"/>
    <row r="1217" ht="24.75" customHeight="1"/>
    <row r="1218" ht="24.75" customHeight="1"/>
    <row r="1219" ht="24.75" customHeight="1"/>
    <row r="1220" ht="24.75" customHeight="1"/>
    <row r="1221" ht="24.75" customHeight="1"/>
    <row r="1222" ht="24.75" customHeight="1"/>
    <row r="1223" ht="24.75" customHeight="1"/>
    <row r="1224" ht="24.75" customHeight="1"/>
    <row r="1225" ht="24.75" customHeight="1"/>
    <row r="1226" ht="24.75" customHeight="1"/>
    <row r="1227" ht="24.75" customHeight="1"/>
    <row r="1228" ht="24.75" customHeight="1"/>
    <row r="1229" ht="24.75" customHeight="1"/>
    <row r="1230" ht="24.75" customHeight="1"/>
    <row r="1231" ht="24.75" customHeight="1"/>
    <row r="1232" ht="24.75" customHeight="1"/>
    <row r="1233" ht="24.75" customHeight="1"/>
    <row r="1234" ht="24.75" customHeight="1"/>
    <row r="1235" ht="24.75" customHeight="1"/>
    <row r="1236" ht="24.75" customHeight="1"/>
    <row r="1237" ht="24.75" customHeight="1"/>
    <row r="1238" ht="24.75" customHeight="1"/>
    <row r="1239" ht="24.75" customHeight="1"/>
    <row r="1240" ht="24.75" customHeight="1"/>
    <row r="1241" ht="24.75" customHeight="1"/>
    <row r="1242" ht="24.75" customHeight="1"/>
    <row r="1243" ht="24.75" customHeight="1"/>
    <row r="1244" ht="24.75" customHeight="1"/>
    <row r="1245" ht="24.75" customHeight="1"/>
    <row r="1246" ht="24.75" customHeight="1"/>
    <row r="1247" ht="24.75" customHeight="1"/>
    <row r="1248" ht="24.75" customHeight="1"/>
    <row r="1249" ht="24.75" customHeight="1"/>
    <row r="1250" ht="24.75" customHeight="1"/>
    <row r="1251" ht="24.75" customHeight="1"/>
    <row r="1252" ht="24.75" customHeight="1"/>
    <row r="1253" ht="24.75" customHeight="1"/>
    <row r="1254" ht="24.75" customHeight="1"/>
    <row r="1255" ht="24.75" customHeight="1"/>
    <row r="1256" ht="24.75" customHeight="1"/>
    <row r="1257" ht="24.75" customHeight="1"/>
    <row r="1258" ht="24.75" customHeight="1"/>
    <row r="1259" ht="24.75" customHeight="1"/>
    <row r="1260" ht="24.75" customHeight="1"/>
    <row r="1261" ht="24.75" customHeight="1"/>
    <row r="1262" ht="24.75" customHeight="1"/>
    <row r="1263" ht="24.75" customHeight="1"/>
    <row r="1264" ht="24.75" customHeight="1"/>
    <row r="1265" ht="24.75" customHeight="1"/>
    <row r="1266" ht="24.75" customHeight="1"/>
    <row r="1267" ht="24.75" customHeight="1"/>
    <row r="1268" ht="24.75" customHeight="1"/>
    <row r="1269" ht="24.75" customHeight="1"/>
    <row r="1270" ht="24.75" customHeight="1"/>
    <row r="1271" ht="24.75" customHeight="1"/>
    <row r="1272" ht="24.75" customHeight="1"/>
    <row r="1273" ht="24.75" customHeight="1"/>
    <row r="1274" ht="24.75" customHeight="1"/>
    <row r="1275" ht="24.75" customHeight="1"/>
    <row r="1276" ht="24.75" customHeight="1"/>
    <row r="1277" ht="24.75" customHeight="1"/>
    <row r="1278" ht="24.75" customHeight="1"/>
    <row r="1279" ht="24.75" customHeight="1"/>
    <row r="1280" ht="24.75" customHeight="1"/>
    <row r="1281" ht="24.75" customHeight="1"/>
    <row r="1282" ht="24.75" customHeight="1"/>
    <row r="1283" ht="24.75" customHeight="1"/>
    <row r="1284" ht="24.75" customHeight="1"/>
    <row r="1285" ht="24.75" customHeight="1"/>
    <row r="1286" ht="24.75" customHeight="1"/>
    <row r="1287" ht="24.75" customHeight="1"/>
    <row r="1288" ht="24.75" customHeight="1"/>
    <row r="1289" ht="24.75" customHeight="1"/>
    <row r="1290" ht="24.75" customHeight="1"/>
    <row r="1291" ht="24.75" customHeight="1"/>
    <row r="1292" ht="24.75" customHeight="1"/>
    <row r="1293" ht="24.75" customHeight="1"/>
    <row r="1294" ht="24.75" customHeight="1"/>
    <row r="1295" ht="24.75" customHeight="1"/>
    <row r="1296" ht="24.75" customHeight="1"/>
    <row r="1297" ht="24.75" customHeight="1"/>
    <row r="1298" ht="24.75" customHeight="1"/>
    <row r="1299" ht="24.75" customHeight="1"/>
    <row r="1300" ht="24.75" customHeight="1"/>
    <row r="1301" ht="24.75" customHeight="1"/>
    <row r="1302" ht="24.75" customHeight="1"/>
    <row r="1303" ht="24.75" customHeight="1"/>
    <row r="1304" ht="24.75" customHeight="1"/>
    <row r="1305" ht="24.75" customHeight="1"/>
    <row r="1306" ht="24.75" customHeight="1"/>
    <row r="1307" ht="24.75" customHeight="1"/>
    <row r="1308" ht="24.75" customHeight="1"/>
    <row r="1309" ht="24.75" customHeight="1"/>
    <row r="1310" ht="24.75" customHeight="1"/>
    <row r="1311" ht="24.75" customHeight="1"/>
    <row r="1312" ht="24.75" customHeight="1"/>
    <row r="1313" ht="24.75" customHeight="1"/>
    <row r="1314" ht="24.75" customHeight="1"/>
    <row r="1315" ht="24.75" customHeight="1"/>
    <row r="1316" ht="24.75" customHeight="1"/>
    <row r="1317" ht="24.75" customHeight="1"/>
    <row r="1318" ht="24.75" customHeight="1"/>
    <row r="1319" ht="24.75" customHeight="1"/>
    <row r="1320" ht="24.75" customHeight="1"/>
    <row r="1321" ht="24.75" customHeight="1"/>
    <row r="1322" ht="24.75" customHeight="1"/>
    <row r="1323" ht="24.75" customHeight="1"/>
    <row r="1324" ht="24.75" customHeight="1"/>
    <row r="1325" ht="24.75" customHeight="1"/>
    <row r="1326" ht="24.75" customHeight="1"/>
    <row r="1327" ht="24.75" customHeight="1"/>
    <row r="1328" ht="24.75" customHeight="1"/>
    <row r="1329" ht="24.75" customHeight="1"/>
    <row r="1330" ht="24.75" customHeight="1"/>
    <row r="1331" ht="24.75" customHeight="1"/>
    <row r="1332" ht="24.75" customHeight="1"/>
    <row r="1333" ht="24.75" customHeight="1"/>
    <row r="1334" ht="24.75" customHeight="1"/>
    <row r="1335" ht="24.75" customHeight="1"/>
    <row r="1336" ht="24.75" customHeight="1"/>
    <row r="1337" ht="24.75" customHeight="1"/>
    <row r="1338" ht="24.75" customHeight="1"/>
    <row r="1339" ht="24.75" customHeight="1"/>
    <row r="1340" ht="24.75" customHeight="1"/>
    <row r="1341" ht="24.75" customHeight="1"/>
    <row r="1342" ht="24.75" customHeight="1"/>
    <row r="1343" ht="24.75" customHeight="1"/>
    <row r="1344" ht="24.75" customHeight="1"/>
    <row r="1345" ht="24.75" customHeight="1"/>
    <row r="1346" ht="24.75" customHeight="1"/>
    <row r="1347" ht="24.75" customHeight="1"/>
    <row r="1348" ht="24.75" customHeight="1"/>
    <row r="1349" ht="24.75" customHeight="1"/>
    <row r="1350" ht="24.75" customHeight="1"/>
    <row r="1351" ht="24.75" customHeight="1"/>
    <row r="1352" ht="24.75" customHeight="1"/>
    <row r="1353" ht="24.75" customHeight="1"/>
    <row r="1354" ht="24.75" customHeight="1"/>
    <row r="1355" ht="24.75" customHeight="1"/>
    <row r="1356" ht="24.75" customHeight="1"/>
    <row r="1357" ht="24.75" customHeight="1"/>
    <row r="1358" ht="24.75" customHeight="1"/>
    <row r="1359" ht="24.75" customHeight="1"/>
    <row r="1360" ht="24.75" customHeight="1"/>
    <row r="1361" ht="24.75" customHeight="1"/>
    <row r="1362" ht="24.75" customHeight="1"/>
    <row r="1363" ht="24.75" customHeight="1"/>
    <row r="1364" ht="24.75" customHeight="1"/>
    <row r="1365" ht="24.75" customHeight="1"/>
    <row r="1366" ht="24.75" customHeight="1"/>
    <row r="1367" ht="24.75" customHeight="1"/>
    <row r="1368" ht="24.75" customHeight="1"/>
    <row r="1369" ht="24.75" customHeight="1"/>
    <row r="1370" ht="24.75" customHeight="1"/>
    <row r="1371" ht="24.75" customHeight="1"/>
    <row r="1372" ht="24.75" customHeight="1"/>
    <row r="1373" ht="24.75" customHeight="1"/>
    <row r="1374" ht="24.75" customHeight="1"/>
    <row r="1375" ht="24.75" customHeight="1"/>
    <row r="1376" ht="24.75" customHeight="1"/>
    <row r="1377" ht="24.75" customHeight="1"/>
    <row r="1378" ht="24.75" customHeight="1"/>
    <row r="1379" ht="24.75" customHeight="1"/>
    <row r="1380" ht="24.75" customHeight="1"/>
    <row r="1381" ht="24.75" customHeight="1"/>
    <row r="1382" ht="24.75" customHeight="1"/>
    <row r="1383" ht="24.75" customHeight="1"/>
    <row r="1384" ht="24.75" customHeight="1"/>
    <row r="1385" ht="24.75" customHeight="1"/>
    <row r="1386" ht="24.75" customHeight="1"/>
    <row r="1387" ht="24.75" customHeight="1"/>
    <row r="1388" ht="24.75" customHeight="1"/>
    <row r="1389" ht="24.75" customHeight="1"/>
    <row r="1390" ht="24.75" customHeight="1"/>
    <row r="1391" ht="24.75" customHeight="1"/>
    <row r="1392" ht="24.75" customHeight="1"/>
    <row r="1393" ht="24.75" customHeight="1"/>
    <row r="1394" ht="24.75" customHeight="1"/>
    <row r="1395" ht="24.75" customHeight="1"/>
    <row r="1396" ht="24.75" customHeight="1"/>
    <row r="1397" ht="24.75" customHeight="1"/>
    <row r="1398" ht="24.75" customHeight="1"/>
    <row r="1399" ht="24.75" customHeight="1"/>
    <row r="1400" ht="24.75" customHeight="1"/>
    <row r="1401" ht="24.75" customHeight="1"/>
    <row r="1402" ht="24.75" customHeight="1"/>
    <row r="1403" ht="24.75" customHeight="1"/>
    <row r="1404" ht="24.75" customHeight="1"/>
    <row r="1405" ht="24.75" customHeight="1"/>
    <row r="1406" ht="24.75" customHeight="1"/>
    <row r="1407" ht="24.75" customHeight="1"/>
    <row r="1408" ht="24.75" customHeight="1"/>
    <row r="1409" ht="24.75" customHeight="1"/>
    <row r="1410" ht="24.75" customHeight="1"/>
    <row r="1411" ht="24.75" customHeight="1"/>
    <row r="1412" ht="24.75" customHeight="1"/>
    <row r="1413" ht="24.75" customHeight="1"/>
    <row r="1414" ht="24.75" customHeight="1"/>
    <row r="1415" ht="24.75" customHeight="1"/>
    <row r="1416" ht="24.75" customHeight="1"/>
    <row r="1417" ht="24.75" customHeight="1"/>
    <row r="1418" ht="24.75" customHeight="1"/>
    <row r="1419" ht="24.75" customHeight="1"/>
    <row r="1420" ht="24.75" customHeight="1"/>
    <row r="1421" ht="24.75" customHeight="1"/>
    <row r="1422" ht="24.75" customHeight="1"/>
    <row r="1423" ht="24.75" customHeight="1"/>
    <row r="1424" ht="24.75" customHeight="1"/>
    <row r="1425" ht="24.75" customHeight="1"/>
    <row r="1426" ht="24.75" customHeight="1"/>
    <row r="1427" ht="24.75" customHeight="1"/>
    <row r="1428" ht="24.75" customHeight="1"/>
    <row r="1429" ht="24.75" customHeight="1"/>
    <row r="1430" ht="24.75" customHeight="1"/>
    <row r="1431" ht="24.75" customHeight="1"/>
    <row r="1432" ht="24.75" customHeight="1"/>
    <row r="1433" ht="24.75" customHeight="1"/>
    <row r="1434" ht="24.75" customHeight="1"/>
    <row r="1435" ht="24.75" customHeight="1"/>
    <row r="1436" ht="24.75" customHeight="1"/>
    <row r="1437" ht="24.75" customHeight="1"/>
    <row r="1438" ht="24.75" customHeight="1"/>
    <row r="1439" ht="24.75" customHeight="1"/>
    <row r="1440" ht="24.75" customHeight="1"/>
    <row r="1441" ht="24.75" customHeight="1"/>
    <row r="1442" ht="24.75" customHeight="1"/>
    <row r="1443" ht="24.75" customHeight="1"/>
    <row r="1444" ht="24.75" customHeight="1"/>
    <row r="1445" ht="24.75" customHeight="1"/>
    <row r="1446" ht="24.75" customHeight="1"/>
    <row r="1447" ht="24.75" customHeight="1"/>
    <row r="1448" ht="24.75" customHeight="1"/>
    <row r="1449" ht="24.75" customHeight="1"/>
    <row r="1450" ht="24.75" customHeight="1"/>
    <row r="1451" ht="24.75" customHeight="1"/>
    <row r="1452" ht="24.75" customHeight="1"/>
    <row r="1453" ht="24.75" customHeight="1"/>
    <row r="1454" ht="24.75" customHeight="1"/>
    <row r="1455" ht="24.75" customHeight="1"/>
    <row r="1456" ht="24.75" customHeight="1"/>
    <row r="1457" ht="24.75" customHeight="1"/>
    <row r="1458" ht="24.75" customHeight="1"/>
    <row r="1459" ht="24.75" customHeight="1"/>
    <row r="1460" ht="24.75" customHeight="1"/>
    <row r="1461" ht="24.75" customHeight="1"/>
    <row r="1462" ht="24.75" customHeight="1"/>
    <row r="1463" ht="24.75" customHeight="1"/>
    <row r="1464" ht="24.75" customHeight="1"/>
    <row r="1465" ht="24.75" customHeight="1"/>
    <row r="1466" ht="24.75" customHeight="1"/>
    <row r="1467" ht="24.75" customHeight="1"/>
    <row r="1468" ht="24.75" customHeight="1"/>
    <row r="1469" ht="24.75" customHeight="1"/>
    <row r="1470" ht="24.75" customHeight="1"/>
    <row r="1471" ht="24.75" customHeight="1"/>
    <row r="1472" ht="24.75" customHeight="1"/>
    <row r="1473" ht="24.75" customHeight="1"/>
    <row r="1474" ht="24.75" customHeight="1"/>
    <row r="1475" ht="24.75" customHeight="1"/>
    <row r="1476" ht="24.75" customHeight="1"/>
    <row r="1477" ht="24.75" customHeight="1"/>
    <row r="1478" ht="24.75" customHeight="1"/>
    <row r="1479" ht="24.75" customHeight="1"/>
    <row r="1480" ht="24.75" customHeight="1"/>
    <row r="1481" ht="24.75" customHeight="1"/>
    <row r="1482" ht="24.75" customHeight="1"/>
    <row r="1483" ht="24.75" customHeight="1"/>
    <row r="1484" ht="24.75" customHeight="1"/>
    <row r="1485" ht="24.75" customHeight="1"/>
    <row r="1486" ht="24.75" customHeight="1"/>
    <row r="1487" ht="24.75" customHeight="1"/>
    <row r="1488" ht="24.75" customHeight="1"/>
    <row r="1489" ht="24.75" customHeight="1"/>
    <row r="1490" ht="24.75" customHeight="1"/>
    <row r="1491" ht="24.75" customHeight="1"/>
    <row r="1492" ht="24.75" customHeight="1"/>
    <row r="1493" ht="24.75" customHeight="1"/>
    <row r="1494" ht="24.75" customHeight="1"/>
    <row r="1495" ht="24.75" customHeight="1"/>
    <row r="1496" ht="24.75" customHeight="1"/>
    <row r="1497" ht="24.75" customHeight="1"/>
    <row r="1498" ht="24.75" customHeight="1"/>
    <row r="1499" ht="24.75" customHeight="1"/>
    <row r="1500" ht="24.75" customHeight="1"/>
    <row r="1501" ht="24.75" customHeight="1"/>
    <row r="1502" ht="24.75" customHeight="1"/>
    <row r="1503" ht="24.75" customHeight="1"/>
    <row r="1504" ht="24.75" customHeight="1"/>
    <row r="1505" ht="24.75" customHeight="1"/>
    <row r="1506" ht="24.75" customHeight="1"/>
    <row r="1507" ht="24.75" customHeight="1"/>
    <row r="1508" ht="24.75" customHeight="1"/>
    <row r="1509" ht="24.75" customHeight="1"/>
    <row r="1510" ht="24.75" customHeight="1"/>
    <row r="1511" ht="24.75" customHeight="1"/>
    <row r="1512" ht="24.75" customHeight="1"/>
    <row r="1513" ht="24.75" customHeight="1"/>
    <row r="1514" ht="24.75" customHeight="1"/>
    <row r="1515" ht="24.75" customHeight="1"/>
    <row r="1516" ht="24.75" customHeight="1"/>
    <row r="1517" ht="24.75" customHeight="1"/>
    <row r="1518" ht="24.75" customHeight="1"/>
    <row r="1519" ht="24.75" customHeight="1"/>
    <row r="1520" ht="24.75" customHeight="1"/>
    <row r="1521" ht="24.75" customHeight="1"/>
    <row r="1522" ht="24.75" customHeight="1"/>
    <row r="1523" ht="24.75" customHeight="1"/>
    <row r="1524" ht="24.75" customHeight="1"/>
    <row r="1525" ht="24.75" customHeight="1"/>
    <row r="1526" ht="24.75" customHeight="1"/>
    <row r="1527" ht="24.75" customHeight="1"/>
    <row r="1528" ht="24.75" customHeight="1"/>
    <row r="1529" ht="24.75" customHeight="1"/>
    <row r="1530" ht="24.75" customHeight="1"/>
    <row r="1531" ht="24.75" customHeight="1"/>
    <row r="1532" ht="24.75" customHeight="1"/>
    <row r="1533" ht="24.75" customHeight="1"/>
    <row r="1534" ht="24.75" customHeight="1"/>
    <row r="1535" ht="24.75" customHeight="1"/>
    <row r="1536" ht="24.75" customHeight="1"/>
    <row r="1537" ht="24.75" customHeight="1"/>
    <row r="1538" ht="24.75" customHeight="1"/>
    <row r="1539" ht="24.75" customHeight="1"/>
    <row r="1540" ht="24.75" customHeight="1"/>
    <row r="1541" ht="24.75" customHeight="1"/>
    <row r="1542" ht="24.75" customHeight="1"/>
    <row r="1543" ht="24.75" customHeight="1"/>
    <row r="1544" ht="24.75" customHeight="1"/>
    <row r="1545" ht="24.75" customHeight="1"/>
    <row r="1546" ht="24.75" customHeight="1"/>
    <row r="1547" ht="24.75" customHeight="1"/>
    <row r="1548" ht="24.75" customHeight="1"/>
    <row r="1549" ht="24.75" customHeight="1"/>
    <row r="1550" ht="24.75" customHeight="1"/>
    <row r="1551" ht="24.75" customHeight="1"/>
    <row r="1552" ht="24.75" customHeight="1"/>
    <row r="1553" ht="24.75" customHeight="1"/>
    <row r="1554" ht="24.75" customHeight="1"/>
    <row r="1555" ht="24.75" customHeight="1"/>
    <row r="1556" ht="24.75" customHeight="1"/>
    <row r="1557" ht="24.75" customHeight="1"/>
    <row r="1558" ht="24.75" customHeight="1"/>
    <row r="1559" ht="24.75" customHeight="1"/>
    <row r="1560" ht="24.75" customHeight="1"/>
    <row r="1561" ht="24.75" customHeight="1"/>
    <row r="1562" ht="24.75" customHeight="1"/>
    <row r="1563" ht="24.75" customHeight="1"/>
    <row r="1564" ht="24.75" customHeight="1"/>
    <row r="1565" ht="24.75" customHeight="1"/>
    <row r="1566" ht="24.75" customHeight="1"/>
    <row r="1567" ht="24.75" customHeight="1"/>
    <row r="1568" ht="24.75" customHeight="1"/>
    <row r="1569" ht="24.75" customHeight="1"/>
    <row r="1570" ht="24.75" customHeight="1"/>
    <row r="1571" ht="24.75" customHeight="1"/>
    <row r="1572" ht="24.75" customHeight="1"/>
    <row r="1573" ht="24.75" customHeight="1"/>
    <row r="1574" ht="24.75" customHeight="1"/>
    <row r="1575" ht="24.75" customHeight="1"/>
    <row r="1576" ht="24.75" customHeight="1"/>
    <row r="1577" ht="24.75" customHeight="1"/>
    <row r="1578" ht="24.75" customHeight="1"/>
    <row r="1579" ht="24.75" customHeight="1"/>
    <row r="1580" ht="24.75" customHeight="1"/>
    <row r="1581" ht="24.75" customHeight="1"/>
    <row r="1582" ht="24.75" customHeight="1"/>
    <row r="1583" ht="24.75" customHeight="1"/>
    <row r="1584" ht="24.75" customHeight="1"/>
    <row r="1585" ht="24.75" customHeight="1"/>
    <row r="1586" ht="24.75" customHeight="1"/>
    <row r="1587" ht="24.75" customHeight="1"/>
    <row r="1588" ht="24.75" customHeight="1"/>
    <row r="1589" ht="24.75" customHeight="1"/>
    <row r="1590" ht="24.75" customHeight="1"/>
    <row r="1591" ht="24.75" customHeight="1"/>
    <row r="1592" ht="24.75" customHeight="1"/>
    <row r="1593" ht="24.75" customHeight="1"/>
    <row r="1594" ht="24.75" customHeight="1"/>
    <row r="1595" ht="24.75" customHeight="1"/>
    <row r="1596" ht="24.75" customHeight="1"/>
    <row r="1597" ht="24.75" customHeight="1"/>
    <row r="1598" ht="24.75" customHeight="1"/>
    <row r="1599" ht="24.75" customHeight="1"/>
    <row r="1600" ht="24.75" customHeight="1"/>
    <row r="1601" ht="24.75" customHeight="1"/>
    <row r="1602" ht="24.75" customHeight="1"/>
    <row r="1603" ht="24.75" customHeight="1"/>
    <row r="1604" ht="24.75" customHeight="1"/>
    <row r="1605" ht="24.75" customHeight="1"/>
    <row r="1606" ht="24.75" customHeight="1"/>
    <row r="1607" ht="24.75" customHeight="1"/>
    <row r="1608" ht="24.75" customHeight="1"/>
    <row r="1609" ht="24.75" customHeight="1"/>
    <row r="1610" ht="24.75" customHeight="1"/>
    <row r="1611" ht="24.75" customHeight="1"/>
    <row r="1612" ht="24.75" customHeight="1"/>
    <row r="1613" ht="24.75" customHeight="1"/>
    <row r="1614" ht="24.75" customHeight="1"/>
    <row r="1615" ht="24.75" customHeight="1"/>
    <row r="1616" ht="24.75" customHeight="1"/>
    <row r="1617" ht="24.75" customHeight="1"/>
    <row r="1618" ht="24.75" customHeight="1"/>
    <row r="1619" ht="24.75" customHeight="1"/>
    <row r="1620" ht="24.75" customHeight="1"/>
    <row r="1621" ht="24.75" customHeight="1"/>
    <row r="1622" ht="24.75" customHeight="1"/>
    <row r="1623" ht="24.75" customHeight="1"/>
    <row r="1624" ht="24.75" customHeight="1"/>
    <row r="1625" ht="24.75" customHeight="1"/>
    <row r="1626" ht="24.75" customHeight="1"/>
    <row r="1627" ht="24.75" customHeight="1"/>
    <row r="1628" ht="24.75" customHeight="1"/>
    <row r="1629" ht="24.75" customHeight="1"/>
    <row r="1630" ht="24.75" customHeight="1"/>
    <row r="1631" ht="24.75" customHeight="1"/>
    <row r="1632" ht="24.75" customHeight="1"/>
    <row r="1633" ht="24.75" customHeight="1"/>
    <row r="1634" ht="24.75" customHeight="1"/>
    <row r="1635" ht="24.75" customHeight="1"/>
    <row r="1636" ht="24.75" customHeight="1"/>
    <row r="1637" ht="24.75" customHeight="1"/>
    <row r="1638" ht="24.75" customHeight="1"/>
    <row r="1639" ht="24.75" customHeight="1"/>
    <row r="1640" ht="24.75" customHeight="1"/>
    <row r="1641" ht="24.75" customHeight="1"/>
    <row r="1642" ht="24.75" customHeight="1"/>
    <row r="1643" ht="24.75" customHeight="1"/>
    <row r="1644" ht="24.75" customHeight="1"/>
    <row r="1645" ht="24.75" customHeight="1"/>
    <row r="1646" ht="24.75" customHeight="1"/>
    <row r="1647" ht="24.75" customHeight="1"/>
    <row r="1648" ht="24.75" customHeight="1"/>
    <row r="1649" ht="24.75" customHeight="1"/>
    <row r="1650" ht="24.75" customHeight="1"/>
    <row r="1651" ht="24.75" customHeight="1"/>
    <row r="1652" ht="24.75" customHeight="1"/>
    <row r="1653" ht="24.75" customHeight="1"/>
    <row r="1654" ht="24.75" customHeight="1"/>
    <row r="1655" ht="24.75" customHeight="1"/>
    <row r="1656" ht="24.75" customHeight="1"/>
    <row r="1657" ht="24.75" customHeight="1"/>
    <row r="1658" ht="24.75" customHeight="1"/>
    <row r="1659" ht="24.75" customHeight="1"/>
    <row r="1660" ht="24.75" customHeight="1"/>
    <row r="1661" ht="24.75" customHeight="1"/>
    <row r="1662" ht="24.75" customHeight="1"/>
    <row r="1663" ht="24.75" customHeight="1"/>
    <row r="1664" ht="24.75" customHeight="1"/>
    <row r="1665" ht="24.75" customHeight="1"/>
    <row r="1666" ht="24.75" customHeight="1"/>
    <row r="1667" ht="24.75" customHeight="1"/>
    <row r="1668" ht="24.75" customHeight="1"/>
    <row r="1669" ht="24.75" customHeight="1"/>
    <row r="1670" ht="24.75" customHeight="1"/>
    <row r="1671" ht="24.75" customHeight="1"/>
    <row r="1672" ht="24.75" customHeight="1"/>
    <row r="1673" ht="24.75" customHeight="1"/>
    <row r="1674" ht="24.75" customHeight="1"/>
    <row r="1675" ht="24.75" customHeight="1"/>
    <row r="1676" ht="24.75" customHeight="1"/>
    <row r="1677" ht="24.75" customHeight="1"/>
    <row r="1678" ht="24.75" customHeight="1"/>
    <row r="1679" ht="24.75" customHeight="1"/>
    <row r="1680" ht="24.75" customHeight="1"/>
    <row r="1681" ht="24.75" customHeight="1"/>
    <row r="1682" ht="24.75" customHeight="1"/>
    <row r="1683" ht="24.75" customHeight="1"/>
    <row r="1684" ht="24.75" customHeight="1"/>
    <row r="1685" ht="24.75" customHeight="1"/>
    <row r="1686" ht="24.75" customHeight="1"/>
    <row r="1687" ht="24.75" customHeight="1"/>
    <row r="1688" ht="24.75" customHeight="1"/>
    <row r="1689" ht="24.75" customHeight="1"/>
    <row r="1690" ht="24.75" customHeight="1"/>
    <row r="1691" ht="24.75" customHeight="1"/>
    <row r="1692" ht="24.75" customHeight="1"/>
    <row r="1693" ht="24.75" customHeight="1"/>
    <row r="1694" ht="24.75" customHeight="1"/>
    <row r="1695" ht="24.75" customHeight="1"/>
    <row r="1696" ht="24.75" customHeight="1"/>
    <row r="1697" ht="24.75" customHeight="1"/>
    <row r="1698" ht="24.75" customHeight="1"/>
    <row r="1699" ht="24.75" customHeight="1"/>
    <row r="1700" ht="24.75" customHeight="1"/>
    <row r="1701" ht="24.75" customHeight="1"/>
    <row r="1702" ht="24.75" customHeight="1"/>
    <row r="1703" ht="24.75" customHeight="1"/>
    <row r="1704" ht="24.75" customHeight="1"/>
    <row r="1705" ht="24.75" customHeight="1"/>
    <row r="1706" ht="24.75" customHeight="1"/>
    <row r="1707" ht="24.75" customHeight="1"/>
    <row r="1708" ht="24.75" customHeight="1"/>
    <row r="1709" ht="24.75" customHeight="1"/>
    <row r="1710" ht="24.75" customHeight="1"/>
    <row r="1711" ht="24.75" customHeight="1"/>
    <row r="1712" ht="24.75" customHeight="1"/>
    <row r="1713" ht="24.75" customHeight="1"/>
    <row r="1714" ht="24.75" customHeight="1"/>
    <row r="1715" ht="24.75" customHeight="1"/>
    <row r="1716" ht="24.75" customHeight="1"/>
    <row r="1717" ht="24.75" customHeight="1"/>
    <row r="1718" ht="24.75" customHeight="1"/>
    <row r="1719" ht="24.75" customHeight="1"/>
    <row r="1720" ht="24.75" customHeight="1"/>
    <row r="1721" ht="24.75" customHeight="1"/>
    <row r="1722" ht="24.75" customHeight="1"/>
    <row r="1723" ht="24.75" customHeight="1"/>
    <row r="1724" ht="24.75" customHeight="1"/>
    <row r="1725" ht="24.75" customHeight="1"/>
    <row r="1726" ht="24.75" customHeight="1"/>
    <row r="1727" ht="24.75" customHeight="1"/>
    <row r="1728" ht="24.75" customHeight="1"/>
    <row r="1729" ht="24.75" customHeight="1"/>
    <row r="1730" ht="24.75" customHeight="1"/>
    <row r="1731" ht="24.75" customHeight="1"/>
    <row r="1732" ht="24.75" customHeight="1"/>
    <row r="1733" ht="24.75" customHeight="1"/>
    <row r="1734" ht="24.75" customHeight="1"/>
    <row r="1735" ht="24.75" customHeight="1"/>
    <row r="1736" ht="24.75" customHeight="1"/>
    <row r="1737" ht="24.75" customHeight="1"/>
    <row r="1738" ht="24.75" customHeight="1"/>
    <row r="1739" ht="24.75" customHeight="1"/>
    <row r="1740" ht="24.75" customHeight="1"/>
    <row r="1741" ht="24.75" customHeight="1"/>
    <row r="1742" ht="24.75" customHeight="1"/>
    <row r="1743" ht="24.75" customHeight="1"/>
    <row r="1744" ht="24.75" customHeight="1"/>
    <row r="1745" ht="24.75" customHeight="1"/>
    <row r="1746" ht="24.75" customHeight="1"/>
    <row r="1747" ht="24.75" customHeight="1"/>
    <row r="1748" ht="24.75" customHeight="1"/>
    <row r="1749" ht="24.75" customHeight="1"/>
    <row r="1750" ht="24.75" customHeight="1"/>
    <row r="1751" ht="24.75" customHeight="1"/>
    <row r="1752" ht="24.75" customHeight="1"/>
    <row r="1753" ht="24.75" customHeight="1"/>
    <row r="1754" ht="24.75" customHeight="1"/>
    <row r="1755" ht="24.75" customHeight="1"/>
    <row r="1756" ht="24.75" customHeight="1"/>
    <row r="1757" ht="24.75" customHeight="1"/>
    <row r="1758" ht="24.75" customHeight="1"/>
    <row r="1759" ht="24.75" customHeight="1"/>
    <row r="1760" ht="24.75" customHeight="1"/>
    <row r="1761" ht="24.75" customHeight="1"/>
    <row r="1762" ht="24.75" customHeight="1"/>
    <row r="1763" ht="24.75" customHeight="1"/>
    <row r="1764" ht="24.75" customHeight="1"/>
    <row r="1765" ht="24.75" customHeight="1"/>
    <row r="1766" ht="24.75" customHeight="1"/>
    <row r="1767" ht="24.75" customHeight="1"/>
    <row r="1768" ht="24.75" customHeight="1"/>
    <row r="1769" ht="24.75" customHeight="1"/>
    <row r="1770" ht="24.75" customHeight="1"/>
    <row r="1771" ht="24.75" customHeight="1"/>
    <row r="1772" ht="24.75" customHeight="1"/>
    <row r="1773" ht="24.75" customHeight="1"/>
    <row r="1774" ht="24.75" customHeight="1"/>
    <row r="1775" ht="24.75" customHeight="1"/>
    <row r="1776" ht="24.75" customHeight="1"/>
    <row r="1777" ht="24.75" customHeight="1"/>
    <row r="1778" ht="24.75" customHeight="1"/>
    <row r="1779" ht="24.75" customHeight="1"/>
    <row r="1780" ht="24.75" customHeight="1"/>
    <row r="1781" ht="24.75" customHeight="1"/>
    <row r="1782" ht="24.75" customHeight="1"/>
    <row r="1783" ht="24.75" customHeight="1"/>
    <row r="1784" ht="24.75" customHeight="1"/>
    <row r="1785" ht="24.75" customHeight="1"/>
    <row r="1786" ht="24.75" customHeight="1"/>
    <row r="1787" ht="24.75" customHeight="1"/>
    <row r="1788" ht="24.75" customHeight="1"/>
    <row r="1789" ht="24.75" customHeight="1"/>
    <row r="1790" ht="24.75" customHeight="1"/>
    <row r="1791" ht="24.75" customHeight="1"/>
    <row r="1792" ht="24.75" customHeight="1"/>
    <row r="1793" ht="24.75" customHeight="1"/>
    <row r="1794" ht="24.75" customHeight="1"/>
    <row r="1795" ht="24.75" customHeight="1"/>
    <row r="1796" ht="24.75" customHeight="1"/>
    <row r="1797" ht="24.75" customHeight="1"/>
    <row r="1798" ht="24.75" customHeight="1"/>
    <row r="1799" ht="24.75" customHeight="1"/>
    <row r="1800" ht="24.75" customHeight="1"/>
    <row r="1801" ht="24.75" customHeight="1"/>
    <row r="1802" ht="24.75" customHeight="1"/>
    <row r="1803" ht="24.75" customHeight="1"/>
    <row r="1804" ht="24.75" customHeight="1"/>
    <row r="1805" ht="24.75" customHeight="1"/>
    <row r="1806" ht="24.75" customHeight="1"/>
    <row r="1807" ht="24.75" customHeight="1"/>
    <row r="1808" ht="24.75" customHeight="1"/>
    <row r="1809" ht="24.75" customHeight="1"/>
    <row r="1810" ht="24.75" customHeight="1"/>
    <row r="1811" ht="24.75" customHeight="1"/>
    <row r="1812" ht="24.75" customHeight="1"/>
    <row r="1813" ht="24.75" customHeight="1"/>
    <row r="1814" ht="24.75" customHeight="1"/>
    <row r="1815" ht="24.75" customHeight="1"/>
    <row r="1816" ht="24.75" customHeight="1"/>
    <row r="1817" ht="24.75" customHeight="1"/>
    <row r="1818" ht="24.75" customHeight="1"/>
    <row r="1819" ht="24.75" customHeight="1"/>
    <row r="1820" ht="24.75" customHeight="1"/>
    <row r="1821" ht="24.75" customHeight="1"/>
    <row r="1822" ht="24.75" customHeight="1"/>
    <row r="1823" ht="24.75" customHeight="1"/>
    <row r="1824" ht="24.75" customHeight="1"/>
    <row r="1825" ht="24.75" customHeight="1"/>
    <row r="1826" ht="24.75" customHeight="1"/>
    <row r="1827" ht="24.75" customHeight="1"/>
    <row r="1828" ht="24.75" customHeight="1"/>
    <row r="1829" ht="24.75" customHeight="1"/>
    <row r="1830" ht="24.75" customHeight="1"/>
    <row r="1831" ht="24.75" customHeight="1"/>
    <row r="1832" ht="24.75" customHeight="1"/>
    <row r="1833" ht="24.75" customHeight="1"/>
    <row r="1834" ht="24.75" customHeight="1"/>
    <row r="1835" ht="24.75" customHeight="1"/>
    <row r="1836" ht="24.75" customHeight="1"/>
    <row r="1837" ht="24.75" customHeight="1"/>
    <row r="1838" ht="24.75" customHeight="1"/>
    <row r="1839" ht="24.75" customHeight="1"/>
    <row r="1840" ht="24.75" customHeight="1"/>
    <row r="1841" ht="24.75" customHeight="1"/>
    <row r="1842" ht="24.75" customHeight="1"/>
    <row r="1843" ht="24.75" customHeight="1"/>
    <row r="1844" ht="24.75" customHeight="1"/>
    <row r="1845" ht="24.75" customHeight="1"/>
    <row r="1846" ht="24.75" customHeight="1"/>
    <row r="1847" ht="24.75" customHeight="1"/>
    <row r="1848" ht="24.75" customHeight="1"/>
    <row r="1849" ht="24.75" customHeight="1"/>
    <row r="1850" ht="24.75" customHeight="1"/>
    <row r="1851" ht="24.75" customHeight="1"/>
    <row r="1852" ht="24.75" customHeight="1"/>
    <row r="1853" ht="24.75" customHeight="1"/>
    <row r="1854" ht="24.75" customHeight="1"/>
    <row r="1855" ht="24.75" customHeight="1"/>
    <row r="1856" ht="24.75" customHeight="1"/>
    <row r="1857" ht="24.75" customHeight="1"/>
    <row r="1858" ht="24.75" customHeight="1"/>
    <row r="1859" ht="24.75" customHeight="1"/>
    <row r="1860" ht="24.75" customHeight="1"/>
    <row r="1861" ht="24.75" customHeight="1"/>
    <row r="1862" ht="24.75" customHeight="1"/>
    <row r="1863" ht="24.75" customHeight="1"/>
    <row r="1864" ht="24.75" customHeight="1"/>
    <row r="1865" ht="24.75" customHeight="1"/>
    <row r="1866" ht="24.75" customHeight="1"/>
    <row r="1867" ht="24.75" customHeight="1"/>
    <row r="1868" ht="24.75" customHeight="1"/>
    <row r="1869" ht="24.75" customHeight="1"/>
    <row r="1870" ht="24.75" customHeight="1"/>
    <row r="1871" ht="24.75" customHeight="1"/>
    <row r="1872" ht="24.75" customHeight="1"/>
    <row r="1873" ht="24.75" customHeight="1"/>
    <row r="1874" ht="24.75" customHeight="1"/>
    <row r="1875" ht="24.75" customHeight="1"/>
    <row r="1876" ht="24.75" customHeight="1"/>
    <row r="1877" ht="24.75" customHeight="1"/>
    <row r="1878" ht="24.75" customHeight="1"/>
    <row r="1879" ht="24.75" customHeight="1"/>
    <row r="1880" ht="24.75" customHeight="1"/>
    <row r="1881" ht="24.75" customHeight="1"/>
    <row r="1882" ht="24.75" customHeight="1"/>
    <row r="1883" ht="24.75" customHeight="1"/>
    <row r="1884" ht="24.75" customHeight="1"/>
    <row r="1885" ht="24.75" customHeight="1"/>
    <row r="1886" ht="24.75" customHeight="1"/>
    <row r="1887" ht="24.75" customHeight="1"/>
    <row r="1888" ht="24.75" customHeight="1"/>
    <row r="1889" ht="24.75" customHeight="1"/>
    <row r="1890" ht="24.75" customHeight="1"/>
    <row r="1891" ht="24.75" customHeight="1"/>
    <row r="1892" ht="24.75" customHeight="1"/>
    <row r="1893" ht="24.75" customHeight="1"/>
    <row r="1894" ht="24.75" customHeight="1"/>
    <row r="1895" ht="24.75" customHeight="1"/>
    <row r="1896" ht="24.75" customHeight="1"/>
    <row r="1897" ht="24.75" customHeight="1"/>
    <row r="1898" ht="24.75" customHeight="1"/>
    <row r="1899" ht="24.75" customHeight="1"/>
    <row r="1900" ht="24.75" customHeight="1"/>
    <row r="1901" ht="24.75" customHeight="1"/>
    <row r="1902" ht="24.75" customHeight="1"/>
    <row r="1903" ht="24.75" customHeight="1"/>
    <row r="1904" ht="24.75" customHeight="1"/>
    <row r="1905" ht="24.75" customHeight="1"/>
    <row r="1906" ht="24.75" customHeight="1"/>
    <row r="1907" ht="24.75" customHeight="1"/>
    <row r="1908" ht="24.75" customHeight="1"/>
    <row r="1909" ht="24.75" customHeight="1"/>
    <row r="1910" ht="24.75" customHeight="1"/>
    <row r="1911" ht="24.75" customHeight="1"/>
    <row r="1912" ht="24.75" customHeight="1"/>
    <row r="1913" ht="24.75" customHeight="1"/>
    <row r="1914" ht="24.75" customHeight="1"/>
    <row r="1915" ht="24.75" customHeight="1"/>
    <row r="1916" ht="24.75" customHeight="1"/>
    <row r="1917" ht="24.75" customHeight="1"/>
    <row r="1918" ht="24.75" customHeight="1"/>
    <row r="1919" ht="24.75" customHeight="1"/>
    <row r="1920" ht="24.75" customHeight="1"/>
    <row r="1921" ht="24.75" customHeight="1"/>
    <row r="1922" ht="24.75" customHeight="1"/>
    <row r="1923" ht="24.75" customHeight="1"/>
    <row r="1924" ht="24.75" customHeight="1"/>
    <row r="1925" ht="24.75" customHeight="1"/>
    <row r="1926" ht="24.75" customHeight="1"/>
    <row r="1927" ht="24.75" customHeight="1"/>
    <row r="1928" ht="24.75" customHeight="1"/>
    <row r="1929" ht="24.75" customHeight="1"/>
    <row r="1930" ht="24.75" customHeight="1"/>
    <row r="1931" ht="24.75" customHeight="1"/>
    <row r="1932" ht="24.75" customHeight="1"/>
    <row r="1933" ht="24.75" customHeight="1"/>
    <row r="1934" ht="24.75" customHeight="1"/>
    <row r="1935" ht="24.75" customHeight="1"/>
    <row r="1936" ht="24.75" customHeight="1"/>
    <row r="1937" ht="24.75" customHeight="1"/>
    <row r="1938" ht="24.75" customHeight="1"/>
    <row r="1939" ht="24.75" customHeight="1"/>
    <row r="1940" ht="24.75" customHeight="1"/>
    <row r="1941" ht="24.75" customHeight="1"/>
    <row r="1942" ht="24.75" customHeight="1"/>
    <row r="1943" ht="24.75" customHeight="1"/>
    <row r="1944" ht="24.75" customHeight="1"/>
    <row r="1945" ht="24.75" customHeight="1"/>
    <row r="1946" ht="24.75" customHeight="1"/>
    <row r="1947" ht="24.75" customHeight="1"/>
    <row r="1948" ht="24.75" customHeight="1"/>
    <row r="1949" ht="24.75" customHeight="1"/>
    <row r="1950" ht="24.75" customHeight="1"/>
    <row r="1951" ht="24.75" customHeight="1"/>
    <row r="1952" ht="24.75" customHeight="1"/>
    <row r="1953" ht="24.75" customHeight="1"/>
    <row r="1954" ht="24.75" customHeight="1"/>
    <row r="1955" ht="24.75" customHeight="1"/>
    <row r="1956" ht="24.75" customHeight="1"/>
    <row r="1957" ht="24.75" customHeight="1"/>
    <row r="1958" ht="24.75" customHeight="1"/>
    <row r="1959" ht="24.75" customHeight="1"/>
    <row r="1960" ht="24.75" customHeight="1"/>
    <row r="1961" ht="24.75" customHeight="1"/>
    <row r="1962" ht="24.75" customHeight="1"/>
    <row r="1963" ht="24.75" customHeight="1"/>
    <row r="1964" ht="24.75" customHeight="1"/>
    <row r="1965" ht="24.75" customHeight="1"/>
    <row r="1966" ht="24.75" customHeight="1"/>
    <row r="1967" ht="24.75" customHeight="1"/>
    <row r="1968" ht="24.75" customHeight="1"/>
    <row r="1969" ht="24.75" customHeight="1"/>
    <row r="1970" ht="24.75" customHeight="1"/>
    <row r="1971" ht="24.75" customHeight="1"/>
    <row r="1972" ht="24.75" customHeight="1"/>
    <row r="1973" ht="24.75" customHeight="1"/>
    <row r="1974" ht="24.75" customHeight="1"/>
    <row r="1975" ht="24.75" customHeight="1"/>
    <row r="1976" ht="24.75" customHeight="1"/>
    <row r="1977" ht="24.75" customHeight="1"/>
    <row r="1978" ht="24.75" customHeight="1"/>
    <row r="1979" ht="24.75" customHeight="1"/>
    <row r="1980" ht="24.75" customHeight="1"/>
    <row r="1981" ht="24.75" customHeight="1"/>
    <row r="1982" ht="24.75" customHeight="1"/>
    <row r="1983" ht="24.75" customHeight="1"/>
    <row r="1984" ht="24.75" customHeight="1"/>
    <row r="1985" ht="24.75" customHeight="1"/>
    <row r="1986" ht="24.75" customHeight="1"/>
    <row r="1987" ht="24.75" customHeight="1"/>
    <row r="1988" ht="24.75" customHeight="1"/>
    <row r="1989" ht="24.75" customHeight="1"/>
    <row r="1990" ht="24.75" customHeight="1"/>
    <row r="1991" ht="24.75" customHeight="1"/>
    <row r="1992" ht="24.75" customHeight="1"/>
    <row r="1993" ht="24.75" customHeight="1"/>
    <row r="1994" ht="24.75" customHeight="1"/>
    <row r="1995" ht="24.75" customHeight="1"/>
    <row r="1996" ht="24.75" customHeight="1"/>
    <row r="1997" ht="24.75" customHeight="1"/>
    <row r="1998" ht="24.75" customHeight="1"/>
    <row r="1999" ht="24.75" customHeight="1"/>
    <row r="2000" ht="24.75" customHeight="1"/>
    <row r="2001" ht="24.75" customHeight="1"/>
    <row r="2002" ht="24.75" customHeight="1"/>
    <row r="2003" ht="24.75" customHeight="1"/>
    <row r="2004" ht="24.75" customHeight="1"/>
    <row r="2005" ht="24.75" customHeight="1"/>
    <row r="2006" ht="24.75" customHeight="1"/>
    <row r="2007" ht="24.75" customHeight="1"/>
    <row r="2008" ht="24.75" customHeight="1"/>
    <row r="2009" ht="24.75" customHeight="1"/>
    <row r="2010" ht="24.75" customHeight="1"/>
    <row r="2011" ht="24.75" customHeight="1"/>
    <row r="2012" ht="24.75" customHeight="1"/>
    <row r="2013" ht="24.75" customHeight="1"/>
    <row r="2014" ht="24.75" customHeight="1"/>
    <row r="2015" ht="24.75" customHeight="1"/>
    <row r="2016" ht="24.75" customHeight="1"/>
    <row r="2017" ht="24.75" customHeight="1"/>
    <row r="2018" ht="24.75" customHeight="1"/>
    <row r="2019" ht="24.75" customHeight="1"/>
    <row r="2020" ht="24.75" customHeight="1"/>
    <row r="2021" ht="24.75" customHeight="1"/>
    <row r="2022" ht="24.75" customHeight="1"/>
    <row r="2023" ht="24.75" customHeight="1"/>
    <row r="2024" ht="24.75" customHeight="1"/>
    <row r="2025" ht="24.75" customHeight="1"/>
    <row r="2026" ht="24.75" customHeight="1"/>
    <row r="2027" ht="24.75" customHeight="1"/>
    <row r="2028" ht="24.75" customHeight="1"/>
    <row r="2029" ht="24.75" customHeight="1"/>
    <row r="2030" ht="24.75" customHeight="1"/>
    <row r="2031" ht="24.75" customHeight="1"/>
    <row r="2032" ht="24.75" customHeight="1"/>
    <row r="2033" ht="24.75" customHeight="1"/>
    <row r="2034" ht="24.75" customHeight="1"/>
    <row r="2035" ht="24.75" customHeight="1"/>
    <row r="2036" ht="24.75" customHeight="1"/>
    <row r="2037" ht="24.75" customHeight="1"/>
    <row r="2038" ht="24.75" customHeight="1"/>
    <row r="2039" ht="24.75" customHeight="1"/>
    <row r="2040" ht="24.75" customHeight="1"/>
    <row r="2041" ht="24.75" customHeight="1"/>
    <row r="2042" ht="24.75" customHeight="1"/>
    <row r="2043" ht="24.75" customHeight="1"/>
    <row r="2044" ht="24.75" customHeight="1"/>
    <row r="2045" ht="24.75" customHeight="1"/>
    <row r="2046" ht="24.75" customHeight="1"/>
    <row r="2047" ht="24.75" customHeight="1"/>
    <row r="2048" ht="24.75" customHeight="1"/>
    <row r="2049" ht="24.75" customHeight="1"/>
    <row r="2050" ht="24.75" customHeight="1"/>
    <row r="2051" ht="24.75" customHeight="1"/>
    <row r="2052" ht="24.75" customHeight="1"/>
    <row r="2053" ht="24.75" customHeight="1"/>
    <row r="2054" ht="24.75" customHeight="1"/>
    <row r="2055" ht="24.75" customHeight="1"/>
    <row r="2056" ht="24.75" customHeight="1"/>
    <row r="2057" ht="24.75" customHeight="1"/>
    <row r="2058" ht="24.75" customHeight="1"/>
    <row r="2059" ht="24.75" customHeight="1"/>
    <row r="2060" ht="24.75" customHeight="1"/>
    <row r="2061" ht="24.75" customHeight="1"/>
    <row r="2062" ht="24.75" customHeight="1"/>
    <row r="2063" ht="24.75" customHeight="1"/>
    <row r="2064" ht="24.75" customHeight="1"/>
    <row r="2065" ht="24.75" customHeight="1"/>
    <row r="2066" ht="24.75" customHeight="1"/>
    <row r="2067" ht="24.75" customHeight="1"/>
    <row r="2068" ht="24.75" customHeight="1"/>
    <row r="2069" ht="24.75" customHeight="1"/>
    <row r="2070" ht="24.75" customHeight="1"/>
    <row r="2071" ht="24.75" customHeight="1"/>
    <row r="2072" ht="24.75" customHeight="1"/>
    <row r="2073" ht="24.75" customHeight="1"/>
    <row r="2074" ht="24.75" customHeight="1"/>
    <row r="2075" ht="24.75" customHeight="1"/>
    <row r="2076" ht="24.75" customHeight="1"/>
    <row r="2077" ht="24.75" customHeight="1"/>
    <row r="2078" ht="24.75" customHeight="1"/>
    <row r="2079" ht="24.75" customHeight="1"/>
    <row r="2080" ht="24.75" customHeight="1"/>
    <row r="2081" ht="24.75" customHeight="1"/>
    <row r="2082" ht="24.75" customHeight="1"/>
    <row r="2083" ht="24.75" customHeight="1"/>
    <row r="2084" ht="24.75" customHeight="1"/>
    <row r="2085" ht="24.75" customHeight="1"/>
    <row r="2086" ht="24.75" customHeight="1"/>
    <row r="2087" ht="24.75" customHeight="1"/>
    <row r="2088" ht="24.75" customHeight="1"/>
    <row r="2089" ht="24.75" customHeight="1"/>
    <row r="2090" ht="24.75" customHeight="1"/>
    <row r="2091" ht="24.75" customHeight="1"/>
    <row r="2092" ht="24.75" customHeight="1"/>
    <row r="2093" ht="24.75" customHeight="1"/>
    <row r="2094" ht="24.75" customHeight="1"/>
    <row r="2095" ht="24.75" customHeight="1"/>
    <row r="2096" ht="24.75" customHeight="1"/>
    <row r="2097" ht="24.75" customHeight="1"/>
    <row r="2098" ht="24.75" customHeight="1"/>
    <row r="2099" ht="24.75" customHeight="1"/>
    <row r="2100" ht="24.75" customHeight="1"/>
    <row r="2101" ht="24.75" customHeight="1"/>
    <row r="2102" ht="24.75" customHeight="1"/>
    <row r="2103" ht="24.75" customHeight="1"/>
    <row r="2104" ht="24.75" customHeight="1"/>
    <row r="2105" ht="24.75" customHeight="1"/>
    <row r="2106" ht="24.75" customHeight="1"/>
    <row r="2107" ht="24.75" customHeight="1"/>
    <row r="2108" ht="24.75" customHeight="1"/>
    <row r="2109" ht="24.75" customHeight="1"/>
    <row r="2110" ht="24.75" customHeight="1"/>
    <row r="2111" ht="24.75" customHeight="1"/>
    <row r="2112" ht="24.75" customHeight="1"/>
    <row r="2113" ht="24.75" customHeight="1"/>
    <row r="2114" ht="24.75" customHeight="1"/>
    <row r="2115" ht="24.75" customHeight="1"/>
    <row r="2116" ht="24.75" customHeight="1"/>
    <row r="2117" ht="24.75" customHeight="1"/>
    <row r="2118" ht="24.75" customHeight="1"/>
    <row r="2119" ht="24.75" customHeight="1"/>
    <row r="2120" ht="24.75" customHeight="1"/>
    <row r="2121" ht="24.75" customHeight="1"/>
    <row r="2122" ht="24.75" customHeight="1"/>
    <row r="2123" ht="24.75" customHeight="1"/>
    <row r="2124" ht="24.75" customHeight="1"/>
    <row r="2125" ht="24.75" customHeight="1"/>
    <row r="2126" ht="24.75" customHeight="1"/>
    <row r="2127" ht="24.75" customHeight="1"/>
    <row r="2128" ht="24.75" customHeight="1"/>
    <row r="2129" ht="24.75" customHeight="1"/>
    <row r="2130" ht="24.75" customHeight="1"/>
    <row r="2131" ht="24.75" customHeight="1"/>
    <row r="2132" ht="24.75" customHeight="1"/>
    <row r="2133" ht="24.75" customHeight="1"/>
    <row r="2134" ht="24.75" customHeight="1"/>
    <row r="2135" ht="24.75" customHeight="1"/>
    <row r="2136" ht="24.75" customHeight="1"/>
    <row r="2137" ht="24.75" customHeight="1"/>
    <row r="2138" ht="24.75" customHeight="1"/>
    <row r="2139" ht="24.75" customHeight="1"/>
    <row r="2140" ht="24.75" customHeight="1"/>
    <row r="2141" ht="24.75" customHeight="1"/>
    <row r="2142" ht="24.75" customHeight="1"/>
    <row r="2143" ht="24.75" customHeight="1"/>
    <row r="2144" ht="24.75" customHeight="1"/>
    <row r="2145" ht="24.75" customHeight="1"/>
    <row r="2146" ht="24.75" customHeight="1"/>
    <row r="2147" ht="24.75" customHeight="1"/>
    <row r="2148" ht="24.75" customHeight="1"/>
    <row r="2149" ht="24.75" customHeight="1"/>
    <row r="2150" ht="24.75" customHeight="1"/>
    <row r="2151" ht="24.75" customHeight="1"/>
    <row r="2152" ht="24.75" customHeight="1"/>
    <row r="2153" ht="24.75" customHeight="1"/>
    <row r="2154" ht="24.75" customHeight="1"/>
    <row r="2155" ht="24.75" customHeight="1"/>
    <row r="2156" ht="24.75" customHeight="1"/>
    <row r="2157" ht="24.75" customHeight="1"/>
    <row r="2158" ht="24.75" customHeight="1"/>
    <row r="2159" ht="24.75" customHeight="1"/>
    <row r="2160" ht="24.75" customHeight="1"/>
    <row r="2161" ht="24.75" customHeight="1"/>
    <row r="2162" ht="24.75" customHeight="1"/>
    <row r="2163" ht="24.75" customHeight="1"/>
    <row r="2164" ht="24.75" customHeight="1"/>
    <row r="2165" ht="24.75" customHeight="1"/>
    <row r="2166" ht="24.75" customHeight="1"/>
    <row r="2167" ht="24.75" customHeight="1"/>
    <row r="2168" ht="24.75" customHeight="1"/>
    <row r="2169" ht="24.75" customHeight="1"/>
    <row r="2170" ht="24.75" customHeight="1"/>
    <row r="2171" ht="24.75" customHeight="1"/>
    <row r="2172" ht="24.75" customHeight="1"/>
    <row r="2173" ht="24.75" customHeight="1"/>
    <row r="2174" ht="24.75" customHeight="1"/>
    <row r="2175" ht="24.75" customHeight="1"/>
    <row r="2176" ht="24.75" customHeight="1"/>
    <row r="2177" ht="24.75" customHeight="1"/>
    <row r="2178" ht="24.75" customHeight="1"/>
    <row r="2179" ht="24.75" customHeight="1"/>
    <row r="2180" ht="24.75" customHeight="1"/>
    <row r="2181" ht="24.75" customHeight="1"/>
    <row r="2182" ht="24.75" customHeight="1"/>
    <row r="2183" ht="24.75" customHeight="1"/>
    <row r="2184" ht="24.75" customHeight="1"/>
    <row r="2185" ht="24.75" customHeight="1"/>
    <row r="2186" ht="24.75" customHeight="1"/>
    <row r="2187" ht="24.75" customHeight="1"/>
    <row r="2188" ht="24.75" customHeight="1"/>
    <row r="2189" ht="24.75" customHeight="1"/>
    <row r="2190" ht="24.75" customHeight="1"/>
    <row r="2191" ht="24.75" customHeight="1"/>
    <row r="2192" ht="24.75" customHeight="1"/>
    <row r="2193" ht="24.75" customHeight="1"/>
    <row r="2194" ht="24.75" customHeight="1"/>
    <row r="2195" ht="24.75" customHeight="1"/>
    <row r="2196" ht="24.75" customHeight="1"/>
    <row r="2197" ht="24.75" customHeight="1"/>
    <row r="2198" ht="24.75" customHeight="1"/>
    <row r="2199" ht="24.75" customHeight="1"/>
    <row r="2200" ht="24.75" customHeight="1"/>
    <row r="2201" ht="24.75" customHeight="1"/>
    <row r="2202" ht="24.75" customHeight="1"/>
    <row r="2203" ht="24.75" customHeight="1"/>
    <row r="2204" ht="24.75" customHeight="1"/>
    <row r="2205" ht="24.75" customHeight="1"/>
    <row r="2206" ht="24.75" customHeight="1"/>
    <row r="2207" ht="24.75" customHeight="1"/>
    <row r="2208" ht="24.75" customHeight="1"/>
    <row r="2209" ht="24.75" customHeight="1"/>
    <row r="2210" ht="24.75" customHeight="1"/>
    <row r="2211" ht="24.75" customHeight="1"/>
    <row r="2212" ht="24.75" customHeight="1"/>
    <row r="2213" ht="24.75" customHeight="1"/>
    <row r="2214" ht="24.75" customHeight="1"/>
    <row r="2215" ht="24.75" customHeight="1"/>
    <row r="2216" ht="24.75" customHeight="1"/>
    <row r="2217" ht="24.75" customHeight="1"/>
    <row r="2218" ht="24.75" customHeight="1"/>
    <row r="2219" ht="24.75" customHeight="1"/>
    <row r="2220" ht="24.75" customHeight="1"/>
    <row r="2221" ht="24.75" customHeight="1"/>
    <row r="2222" ht="24.75" customHeight="1"/>
    <row r="2223" ht="24.75" customHeight="1"/>
    <row r="2224" ht="24.75" customHeight="1"/>
    <row r="2225" ht="24.75" customHeight="1"/>
    <row r="2226" ht="24.75" customHeight="1"/>
    <row r="2227" ht="24.75" customHeight="1"/>
    <row r="2228" ht="24.75" customHeight="1"/>
    <row r="2229" ht="24.75" customHeight="1"/>
    <row r="2230" ht="24.75" customHeight="1"/>
    <row r="2231" ht="24.75" customHeight="1"/>
    <row r="2232" ht="24.75" customHeight="1"/>
    <row r="2233" ht="24.75" customHeight="1"/>
    <row r="2234" ht="24.75" customHeight="1"/>
    <row r="2235" ht="24.75" customHeight="1"/>
    <row r="2236" ht="24.75" customHeight="1"/>
    <row r="2237" ht="24.75" customHeight="1"/>
    <row r="2238" ht="24.75" customHeight="1"/>
    <row r="2239" ht="24.75" customHeight="1"/>
    <row r="2240" ht="24.75" customHeight="1"/>
    <row r="2241" ht="24.75" customHeight="1"/>
    <row r="2242" ht="24.75" customHeight="1"/>
    <row r="2243" ht="24.75" customHeight="1"/>
    <row r="2244" ht="24.75" customHeight="1"/>
    <row r="2245" ht="24.75" customHeight="1"/>
    <row r="2246" ht="24.75" customHeight="1"/>
    <row r="2247" ht="24.75" customHeight="1"/>
    <row r="2248" ht="24.75" customHeight="1"/>
    <row r="2249" ht="24.75" customHeight="1"/>
    <row r="2250" ht="24.75" customHeight="1"/>
    <row r="2251" ht="24.75" customHeight="1"/>
    <row r="2252" ht="24.75" customHeight="1"/>
    <row r="2253" ht="24.75" customHeight="1"/>
    <row r="2254" ht="24.75" customHeight="1"/>
    <row r="2255" ht="24.75" customHeight="1"/>
    <row r="2256" ht="24.75" customHeight="1"/>
    <row r="2257" ht="24.75" customHeight="1"/>
    <row r="2258" ht="24.75" customHeight="1"/>
    <row r="2259" ht="24.75" customHeight="1"/>
    <row r="2260" ht="24.75" customHeight="1"/>
    <row r="2261" ht="24.75" customHeight="1"/>
    <row r="2262" ht="24.75" customHeight="1"/>
    <row r="2263" ht="24.75" customHeight="1"/>
    <row r="2264" ht="24.75" customHeight="1"/>
    <row r="2265" ht="24.75" customHeight="1"/>
    <row r="2266" ht="24.75" customHeight="1"/>
    <row r="2267" ht="24.75" customHeight="1"/>
    <row r="2268" ht="24.75" customHeight="1"/>
    <row r="2269" ht="24.75" customHeight="1"/>
    <row r="2270" ht="24.75" customHeight="1"/>
    <row r="2271" ht="24.75" customHeight="1"/>
    <row r="2272" ht="24.75" customHeight="1"/>
    <row r="2273" ht="24.75" customHeight="1"/>
    <row r="2274" ht="24.75" customHeight="1"/>
    <row r="2275" ht="24.75" customHeight="1"/>
    <row r="2276" ht="24.75" customHeight="1"/>
    <row r="2277" ht="24.75" customHeight="1"/>
    <row r="2278" ht="24.75" customHeight="1"/>
    <row r="2279" ht="24.75" customHeight="1"/>
    <row r="2280" ht="24.75" customHeight="1"/>
    <row r="2281" ht="24.75" customHeight="1"/>
    <row r="2282" ht="24.75" customHeight="1"/>
    <row r="2283" ht="24.75" customHeight="1"/>
    <row r="2284" ht="24.75" customHeight="1"/>
    <row r="2285" ht="24.75" customHeight="1"/>
    <row r="2286" ht="24.75" customHeight="1"/>
    <row r="2287" ht="24.75" customHeight="1"/>
    <row r="2288" ht="24.75" customHeight="1"/>
    <row r="2289" ht="24.75" customHeight="1"/>
    <row r="2290" ht="24.75" customHeight="1"/>
    <row r="2291" ht="24.75" customHeight="1"/>
    <row r="2292" ht="24.75" customHeight="1"/>
    <row r="2293" ht="24.75" customHeight="1"/>
    <row r="2294" ht="24.75" customHeight="1"/>
    <row r="2295" ht="24.75" customHeight="1"/>
    <row r="2296" ht="24.75" customHeight="1"/>
    <row r="2297" ht="24.75" customHeight="1"/>
    <row r="2298" ht="24.75" customHeight="1"/>
    <row r="2299" ht="24.75" customHeight="1"/>
    <row r="2300" ht="24.75" customHeight="1"/>
    <row r="2301" ht="24.75" customHeight="1"/>
    <row r="2302" ht="24.75" customHeight="1"/>
    <row r="2303" ht="24.75" customHeight="1"/>
    <row r="2304" ht="24.75" customHeight="1"/>
    <row r="2305" ht="24.75" customHeight="1"/>
    <row r="2306" ht="24.75" customHeight="1"/>
    <row r="2307" ht="24.75" customHeight="1"/>
    <row r="2308" ht="24.75" customHeight="1"/>
    <row r="2309" ht="24.75" customHeight="1"/>
    <row r="2310" ht="24.75" customHeight="1"/>
    <row r="2311" ht="24.75" customHeight="1"/>
    <row r="2312" ht="24.75" customHeight="1"/>
    <row r="2313" ht="24.75" customHeight="1"/>
    <row r="2314" ht="24.75" customHeight="1"/>
    <row r="2315" ht="24.75" customHeight="1"/>
    <row r="2316" ht="24.75" customHeight="1"/>
    <row r="2317" ht="24.75" customHeight="1"/>
    <row r="2318" ht="24.75" customHeight="1"/>
    <row r="2319" ht="24.75" customHeight="1"/>
    <row r="2320" ht="24.75" customHeight="1"/>
    <row r="2321" ht="24.75" customHeight="1"/>
    <row r="2322" ht="24.75" customHeight="1"/>
    <row r="2323" ht="24.75" customHeight="1"/>
    <row r="2324" ht="24.75" customHeight="1"/>
    <row r="2325" ht="24.75" customHeight="1"/>
    <row r="2326" ht="24.75" customHeight="1"/>
    <row r="2327" ht="24.75" customHeight="1"/>
    <row r="2328" ht="24.75" customHeight="1"/>
    <row r="2329" ht="24.75" customHeight="1"/>
    <row r="2330" ht="24.75" customHeight="1"/>
    <row r="2331" ht="24.75" customHeight="1"/>
    <row r="2332" ht="24.75" customHeight="1"/>
    <row r="2333" ht="24.75" customHeight="1"/>
    <row r="2334" ht="24.75" customHeight="1"/>
    <row r="2335" ht="24.75" customHeight="1"/>
    <row r="2336" ht="24.75" customHeight="1"/>
    <row r="2337" ht="24.75" customHeight="1"/>
    <row r="2338" ht="24.75" customHeight="1"/>
    <row r="2339" ht="24.75" customHeight="1"/>
    <row r="2340" ht="24.75" customHeight="1"/>
    <row r="2341" ht="24.75" customHeight="1"/>
    <row r="2342" ht="24.75" customHeight="1"/>
    <row r="2343" ht="24.75" customHeight="1"/>
    <row r="2344" ht="24.75" customHeight="1"/>
    <row r="2345" ht="24.75" customHeight="1"/>
    <row r="2346" ht="24.75" customHeight="1"/>
    <row r="2347" ht="24.75" customHeight="1"/>
    <row r="2348" ht="24.75" customHeight="1"/>
    <row r="2349" ht="24.75" customHeight="1"/>
    <row r="2350" ht="24.75" customHeight="1"/>
    <row r="2351" ht="24.75" customHeight="1"/>
    <row r="2352" ht="24.75" customHeight="1"/>
    <row r="2353" ht="24.75" customHeight="1"/>
    <row r="2354" ht="24.75" customHeight="1"/>
    <row r="2355" ht="24.75" customHeight="1"/>
    <row r="2356" ht="24.75" customHeight="1"/>
    <row r="2357" ht="24.75" customHeight="1"/>
    <row r="2358" ht="24.75" customHeight="1"/>
    <row r="2359" ht="24.75" customHeight="1"/>
    <row r="2360" ht="24.75" customHeight="1"/>
    <row r="2361" ht="24.75" customHeight="1"/>
    <row r="2362" ht="24.75" customHeight="1"/>
    <row r="2363" ht="24.75" customHeight="1"/>
    <row r="2364" ht="24.75" customHeight="1"/>
    <row r="2365" ht="24.75" customHeight="1"/>
    <row r="2366" ht="24.75" customHeight="1"/>
    <row r="2367" ht="24.75" customHeight="1"/>
    <row r="2368" ht="24.75" customHeight="1"/>
    <row r="2369" ht="24.75" customHeight="1"/>
    <row r="2370" ht="24.75" customHeight="1"/>
    <row r="2371" ht="24.75" customHeight="1"/>
    <row r="2372" ht="24.75" customHeight="1"/>
    <row r="2373" ht="24.75" customHeight="1"/>
    <row r="2374" ht="24.75" customHeight="1"/>
    <row r="2375" ht="24.75" customHeight="1"/>
    <row r="2376" ht="24.75" customHeight="1"/>
    <row r="2377" ht="24.75" customHeight="1"/>
    <row r="2378" ht="24.75" customHeight="1"/>
    <row r="2379" ht="24.75" customHeight="1"/>
    <row r="2380" ht="24.75" customHeight="1"/>
    <row r="2381" ht="24.75" customHeight="1"/>
    <row r="2382" ht="24.75" customHeight="1"/>
    <row r="2383" ht="24.75" customHeight="1"/>
    <row r="2384" ht="24.75" customHeight="1"/>
    <row r="2385" ht="24.75" customHeight="1"/>
    <row r="2386" ht="24.75" customHeight="1"/>
    <row r="2387" ht="24.75" customHeight="1"/>
    <row r="2388" ht="24.75" customHeight="1"/>
    <row r="2389" ht="24.75" customHeight="1"/>
    <row r="2390" ht="24.75" customHeight="1"/>
    <row r="2391" ht="24.75" customHeight="1"/>
    <row r="2392" ht="24.75" customHeight="1"/>
    <row r="2393" ht="24.75" customHeight="1"/>
    <row r="2394" ht="24.75" customHeight="1"/>
    <row r="2395" ht="24.75" customHeight="1"/>
    <row r="2396" ht="24.75" customHeight="1"/>
    <row r="2397" ht="24.75" customHeight="1"/>
    <row r="2398" ht="24.75" customHeight="1"/>
    <row r="2399" ht="24.75" customHeight="1"/>
    <row r="2400" ht="24.75" customHeight="1"/>
    <row r="2401" ht="24.75" customHeight="1"/>
    <row r="2402" ht="24.75" customHeight="1"/>
    <row r="2403" ht="24.75" customHeight="1"/>
    <row r="2404" ht="24.75" customHeight="1"/>
    <row r="2405" ht="24.75" customHeight="1"/>
    <row r="2406" ht="24.75" customHeight="1"/>
    <row r="2407" ht="24.75" customHeight="1"/>
    <row r="2408" ht="24.75" customHeight="1"/>
    <row r="2409" ht="24.75" customHeight="1"/>
    <row r="2410" ht="24.75" customHeight="1"/>
    <row r="2411" ht="24.75" customHeight="1"/>
    <row r="2412" ht="24.75" customHeight="1"/>
    <row r="2413" ht="24.75" customHeight="1"/>
    <row r="2414" ht="24.75" customHeight="1"/>
    <row r="2415" ht="24.75" customHeight="1"/>
    <row r="2416" ht="24.75" customHeight="1"/>
    <row r="2417" ht="24.75" customHeight="1"/>
    <row r="2418" ht="24.75" customHeight="1"/>
    <row r="2419" ht="24.75" customHeight="1"/>
    <row r="2420" ht="24.75" customHeight="1"/>
    <row r="2421" ht="24.75" customHeight="1"/>
    <row r="2422" ht="24.75" customHeight="1"/>
    <row r="2423" ht="24.75" customHeight="1"/>
    <row r="2424" ht="24.75" customHeight="1"/>
    <row r="2425" ht="24.75" customHeight="1"/>
    <row r="2426" ht="24.75" customHeight="1"/>
    <row r="2427" ht="24.75" customHeight="1"/>
    <row r="2428" ht="24.75" customHeight="1"/>
    <row r="2429" ht="24.75" customHeight="1"/>
    <row r="2430" ht="24.75" customHeight="1"/>
    <row r="2431" ht="24.75" customHeight="1"/>
    <row r="2432" ht="24.75" customHeight="1"/>
    <row r="2433" ht="24.75" customHeight="1"/>
    <row r="2434" ht="24.75" customHeight="1"/>
    <row r="2435" ht="24.75" customHeight="1"/>
    <row r="2436" ht="24.75" customHeight="1"/>
    <row r="2437" ht="24.75" customHeight="1"/>
    <row r="2438" ht="24.75" customHeight="1"/>
    <row r="2439" ht="24.75" customHeight="1"/>
    <row r="2440" ht="24.75" customHeight="1"/>
    <row r="2441" ht="24.75" customHeight="1"/>
    <row r="2442" ht="24.75" customHeight="1"/>
    <row r="2443" ht="24.75" customHeight="1"/>
    <row r="2444" ht="24.75" customHeight="1"/>
    <row r="2445" ht="24.75" customHeight="1"/>
    <row r="2446" ht="24.75" customHeight="1"/>
    <row r="2447" ht="24.75" customHeight="1"/>
    <row r="2448" ht="24.75" customHeight="1"/>
    <row r="2449" ht="24.75" customHeight="1"/>
    <row r="2450" ht="24.75" customHeight="1"/>
    <row r="2451" ht="24.75" customHeight="1"/>
    <row r="2452" ht="24.75" customHeight="1"/>
    <row r="2453" ht="24.75" customHeight="1"/>
    <row r="2454" ht="24.75" customHeight="1"/>
    <row r="2455" ht="24.75" customHeight="1"/>
    <row r="2456" ht="24.75" customHeight="1"/>
    <row r="2457" ht="24.75" customHeight="1"/>
    <row r="2458" ht="24.75" customHeight="1"/>
    <row r="2459" ht="24.75" customHeight="1"/>
    <row r="2460" ht="24.75" customHeight="1"/>
    <row r="2461" ht="24.75" customHeight="1"/>
    <row r="2462" ht="24.75" customHeight="1"/>
    <row r="2463" ht="24.75" customHeight="1"/>
    <row r="2464" ht="24.75" customHeight="1"/>
    <row r="2465" ht="24.75" customHeight="1"/>
    <row r="2466" ht="24.75" customHeight="1"/>
    <row r="2467" ht="24.75" customHeight="1"/>
    <row r="2468" ht="24.75" customHeight="1"/>
    <row r="2469" ht="24.75" customHeight="1"/>
    <row r="2470" ht="24.75" customHeight="1"/>
    <row r="2471" ht="24.75" customHeight="1"/>
    <row r="2472" ht="24.75" customHeight="1"/>
    <row r="2473" ht="24.75" customHeight="1"/>
    <row r="2474" ht="24.75" customHeight="1"/>
    <row r="2475" ht="24.75" customHeight="1"/>
    <row r="2476" ht="24.75" customHeight="1"/>
    <row r="2477" ht="24.75" customHeight="1"/>
    <row r="2478" ht="24.75" customHeight="1"/>
    <row r="2479" ht="24.75" customHeight="1"/>
    <row r="2480" ht="24.75" customHeight="1"/>
    <row r="2481" ht="24.75" customHeight="1"/>
    <row r="2482" ht="24.75" customHeight="1"/>
    <row r="2483" ht="24.75" customHeight="1"/>
    <row r="2484" ht="24.75" customHeight="1"/>
    <row r="2485" ht="24.75" customHeight="1"/>
    <row r="2486" ht="24.75" customHeight="1"/>
    <row r="2487" ht="24.75" customHeight="1"/>
    <row r="2488" ht="24.75" customHeight="1"/>
    <row r="2489" ht="24.75" customHeight="1"/>
    <row r="2490" ht="24.75" customHeight="1"/>
    <row r="2491" ht="24.75" customHeight="1"/>
    <row r="2492" ht="24.75" customHeight="1"/>
    <row r="2493" ht="24.75" customHeight="1"/>
    <row r="2494" ht="24.75" customHeight="1"/>
    <row r="2495" ht="24.75" customHeight="1"/>
    <row r="2496" ht="24.75" customHeight="1"/>
    <row r="2497" ht="24.75" customHeight="1"/>
    <row r="2498" ht="24.75" customHeight="1"/>
    <row r="2499" ht="24.75" customHeight="1"/>
    <row r="2500" ht="24.75" customHeight="1"/>
    <row r="2501" ht="24.75" customHeight="1"/>
    <row r="2502" ht="24.75" customHeight="1"/>
    <row r="2503" ht="24.75" customHeight="1"/>
    <row r="2504" ht="24.75" customHeight="1"/>
    <row r="2505" ht="24.75" customHeight="1"/>
    <row r="2506" ht="24.75" customHeight="1"/>
    <row r="2507" ht="24.75" customHeight="1"/>
    <row r="2508" ht="24.75" customHeight="1"/>
    <row r="2509" ht="24.75" customHeight="1"/>
    <row r="2510" ht="24.75" customHeight="1"/>
    <row r="2511" ht="24.75" customHeight="1"/>
    <row r="2512" ht="24.75" customHeight="1"/>
    <row r="2513" ht="24.75" customHeight="1"/>
    <row r="2514" ht="24.75" customHeight="1"/>
    <row r="2515" ht="24.75" customHeight="1"/>
    <row r="2516" ht="24.75" customHeight="1"/>
    <row r="2517" ht="24.75" customHeight="1"/>
    <row r="2518" ht="24.75" customHeight="1"/>
    <row r="2519" ht="24.75" customHeight="1"/>
    <row r="2520" ht="24.75" customHeight="1"/>
    <row r="2521" ht="24.75" customHeight="1"/>
    <row r="2522" ht="24.75" customHeight="1"/>
    <row r="2523" ht="24.75" customHeight="1"/>
    <row r="2524" ht="24.75" customHeight="1"/>
    <row r="2525" ht="24.75" customHeight="1"/>
    <row r="2526" ht="24.75" customHeight="1"/>
    <row r="2527" ht="24.75" customHeight="1"/>
    <row r="2528" ht="24.75" customHeight="1"/>
    <row r="2529" ht="24.75" customHeight="1"/>
    <row r="2530" ht="24.75" customHeight="1"/>
    <row r="2531" ht="24.75" customHeight="1"/>
    <row r="2532" ht="24.75" customHeight="1"/>
    <row r="2533" ht="24.75" customHeight="1"/>
    <row r="2534" ht="24.75" customHeight="1"/>
    <row r="2535" ht="24.75" customHeight="1"/>
    <row r="2536" ht="24.75" customHeight="1"/>
    <row r="2537" ht="24.75" customHeight="1"/>
    <row r="2538" ht="24.75" customHeight="1"/>
    <row r="2539" ht="24.75" customHeight="1"/>
    <row r="2540" ht="24.75" customHeight="1"/>
    <row r="2541" ht="24.75" customHeight="1"/>
    <row r="2542" ht="24.75" customHeight="1"/>
    <row r="2543" ht="24.75" customHeight="1"/>
    <row r="2544" ht="24.75" customHeight="1"/>
    <row r="2545" ht="24.75" customHeight="1"/>
    <row r="2546" ht="24.75" customHeight="1"/>
    <row r="2547" ht="24.75" customHeight="1"/>
    <row r="2548" ht="24.75" customHeight="1"/>
    <row r="2549" ht="24.75" customHeight="1"/>
    <row r="2550" ht="24.75" customHeight="1"/>
    <row r="2551" ht="24.75" customHeight="1"/>
    <row r="2552" ht="24.75" customHeight="1"/>
    <row r="2553" ht="24.75" customHeight="1"/>
    <row r="2554" ht="24.75" customHeight="1"/>
    <row r="2555" ht="24.75" customHeight="1"/>
    <row r="2556" ht="24.75" customHeight="1"/>
    <row r="2557" ht="24.75" customHeight="1"/>
    <row r="2558" ht="24.75" customHeight="1"/>
    <row r="2559" ht="24.75" customHeight="1"/>
    <row r="2560" ht="24.75" customHeight="1"/>
    <row r="2561" ht="24.75" customHeight="1"/>
    <row r="2562" ht="24.75" customHeight="1"/>
    <row r="2563" ht="24.75" customHeight="1"/>
    <row r="2564" ht="24.75" customHeight="1"/>
    <row r="2565" ht="24.75" customHeight="1"/>
    <row r="2566" ht="24.75" customHeight="1"/>
    <row r="2567" ht="24.75" customHeight="1"/>
    <row r="2568" ht="24.75" customHeight="1"/>
    <row r="2569" ht="24.75" customHeight="1"/>
    <row r="2570" ht="24.75" customHeight="1"/>
    <row r="2571" ht="24.75" customHeight="1"/>
    <row r="2572" ht="24.75" customHeight="1"/>
    <row r="2573" ht="24.75" customHeight="1"/>
    <row r="2574" ht="24.75" customHeight="1"/>
    <row r="2575" ht="24.75" customHeight="1"/>
    <row r="2576" ht="24.75" customHeight="1"/>
    <row r="2577" ht="24.75" customHeight="1"/>
    <row r="2578" ht="24.75" customHeight="1"/>
    <row r="2579" ht="24.75" customHeight="1"/>
    <row r="2580" ht="24.75" customHeight="1"/>
    <row r="2581" ht="24.75" customHeight="1"/>
    <row r="2582" ht="24.75" customHeight="1"/>
    <row r="2583" ht="24.75" customHeight="1"/>
    <row r="2584" ht="24.75" customHeight="1"/>
    <row r="2585" ht="24.75" customHeight="1"/>
    <row r="2586" ht="24.75" customHeight="1"/>
    <row r="2587" ht="24.75" customHeight="1"/>
    <row r="2588" ht="24.75" customHeight="1"/>
    <row r="2589" ht="24.75" customHeight="1"/>
    <row r="2590" ht="24.75" customHeight="1"/>
    <row r="2591" ht="24.75" customHeight="1"/>
    <row r="2592" ht="24.75" customHeight="1"/>
    <row r="2593" ht="24.75" customHeight="1"/>
    <row r="2594" ht="24.75" customHeight="1"/>
    <row r="2595" ht="24.75" customHeight="1"/>
    <row r="2596" ht="24.75" customHeight="1"/>
    <row r="2597" ht="24.75" customHeight="1"/>
    <row r="2598" ht="24.75" customHeight="1"/>
    <row r="2599" ht="24.75" customHeight="1"/>
    <row r="2600" ht="24.75" customHeight="1"/>
    <row r="2601" ht="24.75" customHeight="1"/>
    <row r="2602" ht="24.75" customHeight="1"/>
    <row r="2603" ht="24.75" customHeight="1"/>
    <row r="2604" ht="24.75" customHeight="1"/>
    <row r="2605" ht="24.75" customHeight="1"/>
    <row r="2606" ht="24.75" customHeight="1"/>
    <row r="2607" ht="24.75" customHeight="1"/>
    <row r="2608" ht="24.75" customHeight="1"/>
    <row r="2609" ht="24.75" customHeight="1"/>
    <row r="2610" ht="24.75" customHeight="1"/>
    <row r="2611" ht="24.75" customHeight="1"/>
    <row r="2612" ht="24.75" customHeight="1"/>
    <row r="2613" ht="24.75" customHeight="1"/>
    <row r="2614" ht="24.75" customHeight="1"/>
    <row r="2615" ht="24.75" customHeight="1"/>
    <row r="2616" ht="24.75" customHeight="1"/>
    <row r="2617" ht="24.75" customHeight="1"/>
    <row r="2618" ht="24.75" customHeight="1"/>
    <row r="2619" ht="24.75" customHeight="1"/>
    <row r="2620" ht="24.75" customHeight="1"/>
    <row r="2621" ht="24.75" customHeight="1"/>
    <row r="2622" ht="24.75" customHeight="1"/>
    <row r="2623" ht="24.75" customHeight="1"/>
    <row r="2624" ht="24.75" customHeight="1"/>
    <row r="2625" ht="24.75" customHeight="1"/>
    <row r="2626" ht="24.75" customHeight="1"/>
    <row r="2627" ht="24.75" customHeight="1"/>
    <row r="2628" ht="24.75" customHeight="1"/>
    <row r="2629" ht="24.75" customHeight="1"/>
    <row r="2630" ht="24.75" customHeight="1"/>
    <row r="2631" ht="24.75" customHeight="1"/>
    <row r="2632" ht="24.75" customHeight="1"/>
    <row r="2633" ht="24.75" customHeight="1"/>
    <row r="2634" ht="24.75" customHeight="1"/>
    <row r="2635" ht="24.75" customHeight="1"/>
    <row r="2636" ht="24.75" customHeight="1"/>
    <row r="2637" ht="24.75" customHeight="1"/>
    <row r="2638" ht="24.75" customHeight="1"/>
    <row r="2639" ht="24.75" customHeight="1"/>
    <row r="2640" ht="24.75" customHeight="1"/>
    <row r="2641" ht="24.75" customHeight="1"/>
    <row r="2642" ht="24.75" customHeight="1"/>
    <row r="2643" ht="24.75" customHeight="1"/>
    <row r="2644" ht="24.75" customHeight="1"/>
    <row r="2645" ht="24.75" customHeight="1"/>
    <row r="2646" ht="24.75" customHeight="1"/>
    <row r="2647" ht="24.75" customHeight="1"/>
    <row r="2648" ht="24.75" customHeight="1"/>
    <row r="2649" ht="24.75" customHeight="1"/>
    <row r="2650" ht="24.75" customHeight="1"/>
    <row r="2651" ht="24.75" customHeight="1"/>
    <row r="2652" ht="24.75" customHeight="1"/>
    <row r="2653" ht="24.75" customHeight="1"/>
    <row r="2654" ht="24.75" customHeight="1"/>
    <row r="2655" ht="24.75" customHeight="1"/>
    <row r="2656" ht="24.75" customHeight="1"/>
    <row r="2657" ht="24.75" customHeight="1"/>
    <row r="2658" ht="24.75" customHeight="1"/>
    <row r="2659" ht="24.75" customHeight="1"/>
    <row r="2660" ht="24.75" customHeight="1"/>
    <row r="2661" ht="24.75" customHeight="1"/>
    <row r="2662" ht="24.75" customHeight="1"/>
    <row r="2663" ht="24.75" customHeight="1"/>
    <row r="2664" ht="24.75" customHeight="1"/>
    <row r="2665" ht="24.75" customHeight="1"/>
    <row r="2666" ht="24.75" customHeight="1"/>
    <row r="2667" ht="24.75" customHeight="1"/>
    <row r="2668" ht="24.75" customHeight="1"/>
    <row r="2669" ht="24.75" customHeight="1"/>
    <row r="2670" ht="24.75" customHeight="1"/>
    <row r="2671" ht="24.75" customHeight="1"/>
    <row r="2672" ht="24.75" customHeight="1"/>
    <row r="2673" ht="24.75" customHeight="1"/>
    <row r="2674" ht="24.75" customHeight="1"/>
    <row r="2675" ht="24.75" customHeight="1"/>
    <row r="2676" ht="24.75" customHeight="1"/>
    <row r="2677" ht="24.75" customHeight="1"/>
    <row r="2678" ht="24.75" customHeight="1"/>
    <row r="2679" ht="24.75" customHeight="1"/>
    <row r="2680" ht="24.75" customHeight="1"/>
    <row r="2681" ht="24.75" customHeight="1"/>
    <row r="2682" ht="24.75" customHeight="1"/>
    <row r="2683" ht="24.75" customHeight="1"/>
    <row r="2684" ht="24.75" customHeight="1"/>
    <row r="2685" ht="24.75" customHeight="1"/>
    <row r="2686" ht="24.75" customHeight="1"/>
    <row r="2687" ht="24.75" customHeight="1"/>
    <row r="2688" ht="24.75" customHeight="1"/>
    <row r="2689" ht="24.75" customHeight="1"/>
    <row r="2690" ht="24.75" customHeight="1"/>
    <row r="2691" ht="24.75" customHeight="1"/>
    <row r="2692" ht="24.75" customHeight="1"/>
    <row r="2693" ht="24.75" customHeight="1"/>
    <row r="2694" ht="24.75" customHeight="1"/>
    <row r="2695" ht="24.75" customHeight="1"/>
    <row r="2696" ht="24.75" customHeight="1"/>
    <row r="2697" ht="24.75" customHeight="1"/>
    <row r="2698" ht="24.75" customHeight="1"/>
    <row r="2699" ht="24.75" customHeight="1"/>
    <row r="2700" ht="24.75" customHeight="1"/>
    <row r="2701" ht="24.75" customHeight="1"/>
    <row r="2702" ht="24.75" customHeight="1"/>
    <row r="2703" ht="24.75" customHeight="1"/>
    <row r="2704" ht="24.75" customHeight="1"/>
    <row r="2705" ht="24.75" customHeight="1"/>
    <row r="2706" ht="24.75" customHeight="1"/>
    <row r="2707" ht="24.75" customHeight="1"/>
    <row r="2708" ht="24.75" customHeight="1"/>
    <row r="2709" ht="24.75" customHeight="1"/>
    <row r="2710" ht="24.75" customHeight="1"/>
    <row r="2711" ht="24.75" customHeight="1"/>
    <row r="2712" ht="24.75" customHeight="1"/>
    <row r="2713" ht="24.75" customHeight="1"/>
    <row r="2714" ht="24.75" customHeight="1"/>
    <row r="2715" ht="24.75" customHeight="1"/>
    <row r="2716" ht="24.75" customHeight="1"/>
    <row r="2717" ht="24.75" customHeight="1"/>
    <row r="2718" ht="24.75" customHeight="1"/>
    <row r="2719" ht="24.75" customHeight="1"/>
    <row r="2720" ht="24.75" customHeight="1"/>
    <row r="2721" ht="24.75" customHeight="1"/>
    <row r="2722" ht="24.75" customHeight="1"/>
    <row r="2723" ht="24.75" customHeight="1"/>
    <row r="2724" ht="24.75" customHeight="1"/>
    <row r="2725" ht="24.75" customHeight="1"/>
    <row r="2726" ht="24.75" customHeight="1"/>
    <row r="2727" ht="24.75" customHeight="1"/>
    <row r="2728" ht="24.75" customHeight="1"/>
    <row r="2729" ht="24.75" customHeight="1"/>
    <row r="2730" ht="24.75" customHeight="1"/>
    <row r="2731" ht="24.75" customHeight="1"/>
    <row r="2732" ht="24.75" customHeight="1"/>
    <row r="2733" ht="24.75" customHeight="1"/>
    <row r="2734" ht="24.75" customHeight="1"/>
    <row r="2735" ht="24.75" customHeight="1"/>
    <row r="2736" ht="24.75" customHeight="1"/>
    <row r="2737" ht="24.75" customHeight="1"/>
    <row r="2738" ht="24.75" customHeight="1"/>
    <row r="2739" ht="24.75" customHeight="1"/>
    <row r="2740" ht="24.75" customHeight="1"/>
    <row r="2741" ht="24.75" customHeight="1"/>
    <row r="2742" ht="24.75" customHeight="1"/>
    <row r="2743" ht="24.75" customHeight="1"/>
    <row r="2744" ht="24.75" customHeight="1"/>
    <row r="2745" ht="24.75" customHeight="1"/>
    <row r="2746" ht="24.75" customHeight="1"/>
    <row r="2747" ht="24.75" customHeight="1"/>
    <row r="2748" ht="24.75" customHeight="1"/>
    <row r="2749" ht="24.75" customHeight="1"/>
    <row r="2750" ht="24.75" customHeight="1"/>
    <row r="2751" ht="24.75" customHeight="1"/>
    <row r="2752" ht="24.75" customHeight="1"/>
    <row r="2753" ht="24.75" customHeight="1"/>
    <row r="2754" ht="24.75" customHeight="1"/>
    <row r="2755" ht="24.75" customHeight="1"/>
    <row r="2756" ht="24.75" customHeight="1"/>
    <row r="2757" ht="24.75" customHeight="1"/>
    <row r="2758" ht="24.75" customHeight="1"/>
    <row r="2759" ht="24.75" customHeight="1"/>
    <row r="2760" ht="24.75" customHeight="1"/>
    <row r="2761" ht="24.75" customHeight="1"/>
    <row r="2762" ht="24.75" customHeight="1"/>
    <row r="2763" ht="24.75" customHeight="1"/>
    <row r="2764" ht="24.75" customHeight="1"/>
    <row r="2765" ht="24.75" customHeight="1"/>
    <row r="2766" ht="24.75" customHeight="1"/>
    <row r="2767" ht="24.75" customHeight="1"/>
    <row r="2768" ht="24.75" customHeight="1"/>
    <row r="2769" ht="24.75" customHeight="1"/>
    <row r="2770" ht="24.75" customHeight="1"/>
    <row r="2771" ht="24.75" customHeight="1"/>
    <row r="2772" ht="24.75" customHeight="1"/>
    <row r="2773" ht="24.75" customHeight="1"/>
    <row r="2774" ht="24.75" customHeight="1"/>
    <row r="2775" ht="24.75" customHeight="1"/>
    <row r="2776" ht="24.75" customHeight="1"/>
    <row r="2777" ht="24.75" customHeight="1"/>
    <row r="2778" ht="24.75" customHeight="1"/>
    <row r="2779" ht="24.75" customHeight="1"/>
    <row r="2780" ht="24.75" customHeight="1"/>
    <row r="2781" ht="24.75" customHeight="1"/>
    <row r="2782" ht="24.75" customHeight="1"/>
    <row r="2783" ht="24.75" customHeight="1"/>
    <row r="2784" ht="24.75" customHeight="1"/>
    <row r="2785" ht="24.75" customHeight="1"/>
    <row r="2786" ht="24.75" customHeight="1"/>
    <row r="2787" ht="24.75" customHeight="1"/>
    <row r="2788" ht="24.75" customHeight="1"/>
    <row r="2789" ht="24.75" customHeight="1"/>
    <row r="2790" ht="24.75" customHeight="1"/>
    <row r="2791" ht="24.75" customHeight="1"/>
    <row r="2792" ht="24.75" customHeight="1"/>
    <row r="2793" ht="24.75" customHeight="1"/>
    <row r="2794" ht="24.75" customHeight="1"/>
    <row r="2795" ht="24.75" customHeight="1"/>
    <row r="2796" ht="24.75" customHeight="1"/>
    <row r="2797" ht="24.75" customHeight="1"/>
    <row r="2798" ht="24.75" customHeight="1"/>
    <row r="2799" ht="24.75" customHeight="1"/>
    <row r="2800" ht="24.75" customHeight="1"/>
    <row r="2801" ht="24.75" customHeight="1"/>
    <row r="2802" ht="24.75" customHeight="1"/>
    <row r="2803" ht="24.75" customHeight="1"/>
    <row r="2804" ht="24.75" customHeight="1"/>
    <row r="2805" ht="24.75" customHeight="1"/>
    <row r="2806" ht="24.75" customHeight="1"/>
    <row r="2807" ht="24.75" customHeight="1"/>
    <row r="2808" ht="24.75" customHeight="1"/>
    <row r="2809" ht="24.75" customHeight="1"/>
    <row r="2810" ht="24.75" customHeight="1"/>
    <row r="2811" ht="24.75" customHeight="1"/>
    <row r="2812" ht="24.75" customHeight="1"/>
    <row r="2813" ht="24.75" customHeight="1"/>
    <row r="2814" ht="24.75" customHeight="1"/>
    <row r="2815" ht="24.75" customHeight="1"/>
    <row r="2816" ht="24.75" customHeight="1"/>
    <row r="2817" ht="24.75" customHeight="1"/>
    <row r="2818" ht="24.75" customHeight="1"/>
    <row r="2819" ht="24.75" customHeight="1"/>
    <row r="2820" ht="24.75" customHeight="1"/>
    <row r="2821" ht="24.75" customHeight="1"/>
    <row r="2822" ht="24.75" customHeight="1"/>
    <row r="2823" ht="24.75" customHeight="1"/>
    <row r="2824" ht="24.75" customHeight="1"/>
    <row r="2825" ht="24.75" customHeight="1"/>
    <row r="2826" ht="24.75" customHeight="1"/>
    <row r="2827" ht="24.75" customHeight="1"/>
    <row r="2828" ht="24.75" customHeight="1"/>
    <row r="2829" ht="24.75" customHeight="1"/>
    <row r="2830" ht="24.75" customHeight="1"/>
    <row r="2831" ht="24.75" customHeight="1"/>
    <row r="2832" ht="24.75" customHeight="1"/>
    <row r="2833" ht="24.75" customHeight="1"/>
    <row r="2834" ht="24.75" customHeight="1"/>
    <row r="2835" ht="24.75" customHeight="1"/>
    <row r="2836" ht="24.75" customHeight="1"/>
    <row r="2837" ht="24.75" customHeight="1"/>
    <row r="2838" ht="24.75" customHeight="1"/>
    <row r="2839" ht="24.75" customHeight="1"/>
    <row r="2840" ht="24.75" customHeight="1"/>
    <row r="2841" ht="24.75" customHeight="1"/>
    <row r="2842" ht="24.75" customHeight="1"/>
    <row r="2843" ht="24.75" customHeight="1"/>
    <row r="2844" ht="24.75" customHeight="1"/>
    <row r="2845" ht="24.75" customHeight="1"/>
    <row r="2846" ht="24.75" customHeight="1"/>
    <row r="2847" ht="24.75" customHeight="1"/>
    <row r="2848" ht="24.75" customHeight="1"/>
    <row r="2849" ht="24.75" customHeight="1"/>
    <row r="2850" ht="24.75" customHeight="1"/>
    <row r="2851" ht="24.75" customHeight="1"/>
    <row r="2852" ht="24.75" customHeight="1"/>
    <row r="2853" ht="24.75" customHeight="1"/>
    <row r="2854" ht="24.75" customHeight="1"/>
    <row r="2855" ht="24.75" customHeight="1"/>
    <row r="2856" ht="24.75" customHeight="1"/>
    <row r="2857" ht="24.75" customHeight="1"/>
    <row r="2858" ht="24.75" customHeight="1"/>
    <row r="2859" ht="24.75" customHeight="1"/>
    <row r="2860" ht="24.75" customHeight="1"/>
    <row r="2861" ht="24.75" customHeight="1"/>
    <row r="2862" ht="24.75" customHeight="1"/>
    <row r="2863" ht="24.75" customHeight="1"/>
    <row r="2864" ht="24.75" customHeight="1"/>
    <row r="2865" ht="24.75" customHeight="1"/>
    <row r="2866" ht="24.75" customHeight="1"/>
    <row r="2867" ht="24.75" customHeight="1"/>
    <row r="2868" ht="24.75" customHeight="1"/>
    <row r="2869" ht="24.75" customHeight="1"/>
    <row r="2870" ht="24.75" customHeight="1"/>
    <row r="2871" ht="24.75" customHeight="1"/>
    <row r="2872" ht="24.75" customHeight="1"/>
    <row r="2873" ht="24.75" customHeight="1"/>
    <row r="2874" ht="24.75" customHeight="1"/>
    <row r="2875" ht="24.75" customHeight="1"/>
    <row r="2876" ht="24.75" customHeight="1"/>
    <row r="2877" ht="24.75" customHeight="1"/>
    <row r="2878" ht="24.75" customHeight="1"/>
    <row r="2879" ht="24.75" customHeight="1"/>
    <row r="2880" ht="24.75" customHeight="1"/>
    <row r="2881" ht="24.75" customHeight="1"/>
    <row r="2882" ht="24.75" customHeight="1"/>
    <row r="2883" ht="24.75" customHeight="1"/>
    <row r="2884" ht="24.75" customHeight="1"/>
    <row r="2885" ht="24.75" customHeight="1"/>
    <row r="2886" ht="24.75" customHeight="1"/>
    <row r="2887" ht="24.75" customHeight="1"/>
    <row r="2888" ht="24.75" customHeight="1"/>
    <row r="2889" ht="24.75" customHeight="1"/>
    <row r="2890" ht="24.75" customHeight="1"/>
    <row r="2891" ht="24.75" customHeight="1"/>
    <row r="2892" ht="24.75" customHeight="1"/>
    <row r="2893" ht="24.75" customHeight="1"/>
    <row r="2894" ht="24.75" customHeight="1"/>
    <row r="2895" ht="24.75" customHeight="1"/>
    <row r="2896" ht="24.75" customHeight="1"/>
    <row r="2897" ht="24.75" customHeight="1"/>
    <row r="2898" ht="24.75" customHeight="1"/>
    <row r="2899" ht="24.75" customHeight="1"/>
    <row r="2900" ht="24.75" customHeight="1"/>
    <row r="2901" ht="24.75" customHeight="1"/>
    <row r="2902" ht="24.75" customHeight="1"/>
    <row r="2903" ht="24.75" customHeight="1"/>
    <row r="2904" ht="24.75" customHeight="1"/>
    <row r="2905" ht="24.75" customHeight="1"/>
    <row r="2906" ht="24.75" customHeight="1"/>
    <row r="2907" ht="24.75" customHeight="1"/>
    <row r="2908" ht="24.75" customHeight="1"/>
    <row r="2909" ht="24.75" customHeight="1"/>
    <row r="2910" ht="24.75" customHeight="1"/>
    <row r="2911" ht="24.75" customHeight="1"/>
    <row r="2912" ht="24.75" customHeight="1"/>
    <row r="2913" ht="24.75" customHeight="1"/>
    <row r="2914" ht="24.75" customHeight="1"/>
    <row r="2915" ht="24.75" customHeight="1"/>
    <row r="2916" ht="24.75" customHeight="1"/>
    <row r="2917" ht="24.75" customHeight="1"/>
    <row r="2918" ht="24.75" customHeight="1"/>
    <row r="2919" ht="24.75" customHeight="1"/>
    <row r="2920" ht="24.75" customHeight="1"/>
    <row r="2921" ht="24.75" customHeight="1"/>
    <row r="2922" ht="24.75" customHeight="1"/>
    <row r="2923" ht="24.75" customHeight="1"/>
    <row r="2924" ht="24.75" customHeight="1"/>
    <row r="2925" ht="24.75" customHeight="1"/>
    <row r="2926" ht="24.75" customHeight="1"/>
    <row r="2927" ht="24.75" customHeight="1"/>
    <row r="2928" ht="24.75" customHeight="1"/>
    <row r="2929" ht="24.75" customHeight="1"/>
    <row r="2930" ht="24.75" customHeight="1"/>
    <row r="2931" ht="24.75" customHeight="1"/>
    <row r="2932" ht="24.75" customHeight="1"/>
    <row r="2933" ht="24.75" customHeight="1"/>
    <row r="2934" ht="24.75" customHeight="1"/>
    <row r="2935" ht="24.75" customHeight="1"/>
    <row r="2936" ht="24.75" customHeight="1"/>
    <row r="2937" ht="24.75" customHeight="1"/>
    <row r="2938" ht="24.75" customHeight="1"/>
    <row r="2939" ht="24.75" customHeight="1"/>
    <row r="2940" ht="24.75" customHeight="1"/>
    <row r="2941" ht="24.75" customHeight="1"/>
    <row r="2942" ht="24.75" customHeight="1"/>
    <row r="2943" ht="24.75" customHeight="1"/>
    <row r="2944" ht="24.75" customHeight="1"/>
    <row r="2945" ht="24.75" customHeight="1"/>
    <row r="2946" ht="24.75" customHeight="1"/>
    <row r="2947" ht="24.75" customHeight="1"/>
    <row r="2948" ht="24.75" customHeight="1"/>
    <row r="2949" ht="24.75" customHeight="1"/>
    <row r="2950" ht="24.75" customHeight="1"/>
    <row r="2951" ht="24.75" customHeight="1"/>
    <row r="2952" ht="24.75" customHeight="1"/>
    <row r="2953" ht="24.75" customHeight="1"/>
    <row r="2954" ht="24.75" customHeight="1"/>
    <row r="2955" ht="24.75" customHeight="1"/>
    <row r="2956" ht="24.75" customHeight="1"/>
    <row r="2957" ht="24.75" customHeight="1"/>
    <row r="2958" ht="24.75" customHeight="1"/>
    <row r="2959" ht="24.75" customHeight="1"/>
    <row r="2960" ht="24.75" customHeight="1"/>
    <row r="2961" ht="24.75" customHeight="1"/>
    <row r="2962" ht="24.75" customHeight="1"/>
    <row r="2963" ht="24.75" customHeight="1"/>
    <row r="2964" ht="24.75" customHeight="1"/>
    <row r="2965" ht="24.75" customHeight="1"/>
    <row r="2966" ht="24.75" customHeight="1"/>
    <row r="2967" ht="24.75" customHeight="1"/>
    <row r="2968" ht="24.75" customHeight="1"/>
    <row r="2969" ht="24.75" customHeight="1"/>
    <row r="2970" ht="24.75" customHeight="1"/>
    <row r="2971" ht="24.75" customHeight="1"/>
    <row r="2972" ht="24.75" customHeight="1"/>
    <row r="2973" ht="24.75" customHeight="1"/>
    <row r="2974" ht="24.75" customHeight="1"/>
    <row r="2975" ht="24.75" customHeight="1"/>
    <row r="2976" ht="24.75" customHeight="1"/>
    <row r="2977" ht="24.75" customHeight="1"/>
    <row r="2978" ht="24.75" customHeight="1"/>
    <row r="2979" ht="24.75" customHeight="1"/>
    <row r="2980" ht="24.75" customHeight="1"/>
    <row r="2981" ht="24.75" customHeight="1"/>
    <row r="2982" ht="24.75" customHeight="1"/>
    <row r="2983" ht="24.75" customHeight="1"/>
    <row r="2984" ht="24.75" customHeight="1"/>
    <row r="2985" ht="24.75" customHeight="1"/>
    <row r="2986" ht="24.75" customHeight="1"/>
    <row r="2987" ht="24.75" customHeight="1"/>
    <row r="2988" ht="24.75" customHeight="1"/>
    <row r="2989" ht="24.75" customHeight="1"/>
    <row r="2990" ht="24.75" customHeight="1"/>
    <row r="2991" ht="24.75" customHeight="1"/>
    <row r="2992" ht="24.75" customHeight="1"/>
    <row r="2993" ht="24.75" customHeight="1"/>
    <row r="2994" ht="24.75" customHeight="1"/>
    <row r="2995" ht="24.75" customHeight="1"/>
    <row r="2996" ht="24.75" customHeight="1"/>
    <row r="2997" ht="24.75" customHeight="1"/>
    <row r="2998" ht="24.75" customHeight="1"/>
    <row r="2999" ht="24.75" customHeight="1"/>
    <row r="3000" ht="24.75" customHeight="1"/>
    <row r="3001" ht="24.75" customHeight="1"/>
    <row r="3002" ht="24.75" customHeight="1"/>
    <row r="3003" ht="24.75" customHeight="1"/>
    <row r="3004" ht="24.75" customHeight="1"/>
    <row r="3005" ht="24.75" customHeight="1"/>
    <row r="3006" ht="24.75" customHeight="1"/>
    <row r="3007" ht="24.75" customHeight="1"/>
    <row r="3008" ht="24.75" customHeight="1"/>
    <row r="3009" ht="24.75" customHeight="1"/>
    <row r="3010" ht="24.75" customHeight="1"/>
    <row r="3011" ht="24.75" customHeight="1"/>
    <row r="3012" ht="24.75" customHeight="1"/>
    <row r="3013" ht="24.75" customHeight="1"/>
    <row r="3014" ht="24.75" customHeight="1"/>
    <row r="3015" ht="24.75" customHeight="1"/>
    <row r="3016" ht="24.75" customHeight="1"/>
    <row r="3017" ht="24.75" customHeight="1"/>
    <row r="3018" ht="24.75" customHeight="1"/>
    <row r="3019" ht="24.75" customHeight="1"/>
    <row r="3020" ht="24.75" customHeight="1"/>
    <row r="3021" ht="24.75" customHeight="1"/>
    <row r="3022" ht="24.75" customHeight="1"/>
    <row r="3023" ht="24.75" customHeight="1"/>
    <row r="3024" ht="24.75" customHeight="1"/>
    <row r="3025" ht="24.75" customHeight="1"/>
    <row r="3026" ht="24.75" customHeight="1"/>
    <row r="3027" ht="24.75" customHeight="1"/>
    <row r="3028" ht="24.75" customHeight="1"/>
    <row r="3029" ht="24.75" customHeight="1"/>
    <row r="3030" ht="24.75" customHeight="1"/>
    <row r="3031" ht="24.75" customHeight="1"/>
    <row r="3032" ht="24.75" customHeight="1"/>
    <row r="3033" ht="24.75" customHeight="1"/>
    <row r="3034" ht="24.75" customHeight="1"/>
    <row r="3035" ht="24.75" customHeight="1"/>
    <row r="3036" ht="24.75" customHeight="1"/>
    <row r="3037" ht="24.75" customHeight="1"/>
    <row r="3038" ht="24.75" customHeight="1"/>
    <row r="3039" ht="24.75" customHeight="1"/>
    <row r="3040" ht="24.75" customHeight="1"/>
    <row r="3041" ht="24.75" customHeight="1"/>
    <row r="3042" ht="24.75" customHeight="1"/>
    <row r="3043" ht="24.75" customHeight="1"/>
    <row r="3044" ht="24.75" customHeight="1"/>
    <row r="3045" ht="24.75" customHeight="1"/>
    <row r="3046" ht="24.75" customHeight="1"/>
    <row r="3047" ht="24.75" customHeight="1"/>
    <row r="3048" ht="24.75" customHeight="1"/>
    <row r="3049" ht="24.75" customHeight="1"/>
    <row r="3050" ht="24.75" customHeight="1"/>
    <row r="3051" ht="24.75" customHeight="1"/>
    <row r="3052" ht="24.75" customHeight="1"/>
    <row r="3053" ht="24.75" customHeight="1"/>
    <row r="3054" ht="24.75" customHeight="1"/>
    <row r="3055" ht="24.75" customHeight="1"/>
    <row r="3056" ht="24.75" customHeight="1"/>
    <row r="3057" ht="24.75" customHeight="1"/>
    <row r="3058" ht="24.75" customHeight="1"/>
    <row r="3059" ht="24.75" customHeight="1"/>
    <row r="3060" ht="24.75" customHeight="1"/>
    <row r="3061" ht="24.75" customHeight="1"/>
    <row r="3062" ht="24.75" customHeight="1"/>
    <row r="3063" ht="24.75" customHeight="1"/>
    <row r="3064" ht="24.75" customHeight="1"/>
    <row r="3065" ht="24.75" customHeight="1"/>
    <row r="3066" ht="24.75" customHeight="1"/>
    <row r="3067" ht="24.75" customHeight="1"/>
    <row r="3068" ht="24.75" customHeight="1"/>
    <row r="3069" ht="24.75" customHeight="1"/>
    <row r="3070" ht="24.75" customHeight="1"/>
    <row r="3071" ht="24.75" customHeight="1"/>
    <row r="3072" ht="24.75" customHeight="1"/>
    <row r="3073" ht="24.75" customHeight="1"/>
    <row r="3074" ht="24.75" customHeight="1"/>
    <row r="3075" ht="24.75" customHeight="1"/>
    <row r="3076" ht="24.75" customHeight="1"/>
    <row r="3077" ht="24.75" customHeight="1"/>
    <row r="3078" ht="24.75" customHeight="1"/>
    <row r="3079" ht="24.75" customHeight="1"/>
    <row r="3080" ht="24.75" customHeight="1"/>
    <row r="3081" ht="24.75" customHeight="1"/>
    <row r="3082" ht="24.75" customHeight="1"/>
    <row r="3083" ht="24.75" customHeight="1"/>
    <row r="3084" ht="24.75" customHeight="1"/>
    <row r="3085" ht="24.75" customHeight="1"/>
    <row r="3086" ht="24.75" customHeight="1"/>
    <row r="3087" ht="24.75" customHeight="1"/>
    <row r="3088" ht="24.75" customHeight="1"/>
    <row r="3089" ht="24.75" customHeight="1"/>
    <row r="3090" ht="24.75" customHeight="1"/>
    <row r="3091" ht="24.75" customHeight="1"/>
    <row r="3092" ht="24.75" customHeight="1"/>
    <row r="3093" ht="24.75" customHeight="1"/>
    <row r="3094" ht="24.75" customHeight="1"/>
    <row r="3095" ht="24.75" customHeight="1"/>
    <row r="3096" ht="24.75" customHeight="1"/>
    <row r="3097" ht="24.75" customHeight="1"/>
    <row r="3098" ht="24.75" customHeight="1"/>
    <row r="3099" ht="24.75" customHeight="1"/>
    <row r="3100" ht="24.75" customHeight="1"/>
    <row r="3101" ht="24.75" customHeight="1"/>
    <row r="3102" ht="24.75" customHeight="1"/>
    <row r="3103" ht="24.75" customHeight="1"/>
    <row r="3104" ht="24.75" customHeight="1"/>
    <row r="3105" ht="24.75" customHeight="1"/>
    <row r="3106" ht="24.75" customHeight="1"/>
    <row r="3107" ht="24.75" customHeight="1"/>
    <row r="3108" ht="24.75" customHeight="1"/>
    <row r="3109" ht="24.75" customHeight="1"/>
    <row r="3110" ht="24.75" customHeight="1"/>
    <row r="3111" ht="24.75" customHeight="1"/>
    <row r="3112" ht="24.75" customHeight="1"/>
    <row r="3113" ht="24.75" customHeight="1"/>
    <row r="3114" ht="24.75" customHeight="1"/>
    <row r="3115" ht="24.75" customHeight="1"/>
    <row r="3116" ht="24.75" customHeight="1"/>
    <row r="3117" ht="24.75" customHeight="1"/>
    <row r="3118" ht="24.75" customHeight="1"/>
    <row r="3119" ht="24.75" customHeight="1"/>
    <row r="3120" ht="24.75" customHeight="1"/>
    <row r="3121" ht="24.75" customHeight="1"/>
    <row r="3122" ht="24.75" customHeight="1"/>
    <row r="3123" ht="24.75" customHeight="1"/>
    <row r="3124" ht="24.75" customHeight="1"/>
    <row r="3125" ht="24.75" customHeight="1"/>
    <row r="3126" ht="24.75" customHeight="1"/>
    <row r="3127" ht="24.75" customHeight="1"/>
    <row r="3128" ht="24.75" customHeight="1"/>
    <row r="3129" ht="24.75" customHeight="1"/>
    <row r="3130" ht="24.75" customHeight="1"/>
    <row r="3131" ht="24.75" customHeight="1"/>
    <row r="3132" ht="24.75" customHeight="1"/>
    <row r="3133" ht="24.75" customHeight="1"/>
    <row r="3134" ht="24.75" customHeight="1"/>
    <row r="3135" ht="24.75" customHeight="1"/>
    <row r="3136" ht="24.75" customHeight="1"/>
    <row r="3137" ht="24.75" customHeight="1"/>
    <row r="3138" ht="24.75" customHeight="1"/>
    <row r="3139" ht="24.75" customHeight="1"/>
    <row r="3140" ht="24.75" customHeight="1"/>
    <row r="3141" ht="24.75" customHeight="1"/>
    <row r="3142" ht="24.75" customHeight="1"/>
    <row r="3143" ht="24.75" customHeight="1"/>
    <row r="3144" ht="24.75" customHeight="1"/>
    <row r="3145" ht="24.75" customHeight="1"/>
    <row r="3146" ht="24.75" customHeight="1"/>
    <row r="3147" ht="24.75" customHeight="1"/>
    <row r="3148" ht="24.75" customHeight="1"/>
    <row r="3149" ht="24.75" customHeight="1"/>
    <row r="3150" ht="24.75" customHeight="1"/>
    <row r="3151" ht="24.75" customHeight="1"/>
    <row r="3152" ht="24.75" customHeight="1"/>
    <row r="3153" ht="24.75" customHeight="1"/>
    <row r="3154" ht="24.75" customHeight="1"/>
    <row r="3155" ht="24.75" customHeight="1"/>
    <row r="3156" ht="24.75" customHeight="1"/>
    <row r="3157" ht="24.75" customHeight="1"/>
    <row r="3158" ht="24.75" customHeight="1"/>
    <row r="3159" ht="24.75" customHeight="1"/>
    <row r="3160" ht="24.75" customHeight="1"/>
    <row r="3161" ht="24.75" customHeight="1"/>
    <row r="3162" ht="24.75" customHeight="1"/>
    <row r="3163" ht="24.75" customHeight="1"/>
    <row r="3164" ht="24.75" customHeight="1"/>
    <row r="3165" ht="24.75" customHeight="1"/>
    <row r="3166" ht="24.75" customHeight="1"/>
    <row r="3167" ht="24.75" customHeight="1"/>
    <row r="3168" ht="24.75" customHeight="1"/>
    <row r="3169" ht="24.75" customHeight="1"/>
    <row r="3170" ht="24.75" customHeight="1"/>
    <row r="3171" ht="24.75" customHeight="1"/>
    <row r="3172" ht="24.75" customHeight="1"/>
    <row r="3173" ht="24.75" customHeight="1"/>
    <row r="3174" ht="24.75" customHeight="1"/>
    <row r="3175" ht="24.75" customHeight="1"/>
    <row r="3176" ht="24.75" customHeight="1"/>
    <row r="3177" ht="24.75" customHeight="1"/>
    <row r="3178" ht="24.75" customHeight="1"/>
    <row r="3179" ht="24.75" customHeight="1"/>
    <row r="3180" ht="24.75" customHeight="1"/>
    <row r="3181" ht="24.75" customHeight="1"/>
    <row r="3182" ht="24.75" customHeight="1"/>
    <row r="3183" ht="24.75" customHeight="1"/>
    <row r="3184" ht="24.75" customHeight="1"/>
    <row r="3185" ht="24.75" customHeight="1"/>
    <row r="3186" ht="24.75" customHeight="1"/>
    <row r="3187" ht="24.75" customHeight="1"/>
    <row r="3188" ht="24.75" customHeight="1"/>
    <row r="3189" ht="24.75" customHeight="1"/>
    <row r="3190" ht="24.75" customHeight="1"/>
    <row r="3191" ht="24.75" customHeight="1"/>
    <row r="3192" ht="24.75" customHeight="1"/>
    <row r="3193" ht="24.75" customHeight="1"/>
    <row r="3194" ht="24.75" customHeight="1"/>
    <row r="3195" ht="24.75" customHeight="1"/>
    <row r="3196" ht="24.75" customHeight="1"/>
    <row r="3197" ht="24.75" customHeight="1"/>
    <row r="3198" ht="24.75" customHeight="1"/>
    <row r="3199" ht="24.75" customHeight="1"/>
    <row r="3200" ht="24.75" customHeight="1"/>
    <row r="3201" ht="24.75" customHeight="1"/>
    <row r="3202" ht="24.75" customHeight="1"/>
    <row r="3203" ht="24.75" customHeight="1"/>
    <row r="3204" ht="24.75" customHeight="1"/>
    <row r="3205" ht="24.75" customHeight="1"/>
    <row r="3206" ht="24.75" customHeight="1"/>
    <row r="3207" ht="24.75" customHeight="1"/>
    <row r="3208" ht="24.75" customHeight="1"/>
    <row r="3209" ht="24.75" customHeight="1"/>
    <row r="3210" ht="24.75" customHeight="1"/>
    <row r="3211" ht="24.75" customHeight="1"/>
    <row r="3212" ht="24.75" customHeight="1"/>
    <row r="3213" ht="24.75" customHeight="1"/>
    <row r="3214" ht="24.75" customHeight="1"/>
    <row r="3215" ht="24.75" customHeight="1"/>
    <row r="3216" ht="24.75" customHeight="1"/>
    <row r="3217" ht="24.75" customHeight="1"/>
    <row r="3218" ht="24.75" customHeight="1"/>
    <row r="3219" ht="24.75" customHeight="1"/>
    <row r="3220" ht="24.75" customHeight="1"/>
    <row r="3221" ht="24.75" customHeight="1"/>
    <row r="3222" ht="24.75" customHeight="1"/>
    <row r="3223" ht="24.75" customHeight="1"/>
    <row r="3224" ht="24.75" customHeight="1"/>
    <row r="3225" ht="24.75" customHeight="1"/>
    <row r="3226" ht="24.75" customHeight="1"/>
    <row r="3227" ht="24.75" customHeight="1"/>
    <row r="3228" ht="24.75" customHeight="1"/>
    <row r="3229" ht="24.75" customHeight="1"/>
    <row r="3230" ht="24.75" customHeight="1"/>
    <row r="3231" ht="24.75" customHeight="1"/>
    <row r="3232" ht="24.75" customHeight="1"/>
    <row r="3233" ht="24.75" customHeight="1"/>
    <row r="3234" ht="24.75" customHeight="1"/>
    <row r="3235" ht="24.75" customHeight="1"/>
    <row r="3236" ht="24.75" customHeight="1"/>
    <row r="3237" ht="24.75" customHeight="1"/>
    <row r="3238" ht="24.75" customHeight="1"/>
    <row r="3239" ht="24.75" customHeight="1"/>
    <row r="3240" ht="24.75" customHeight="1"/>
    <row r="3241" ht="24.75" customHeight="1"/>
    <row r="3242" ht="24.75" customHeight="1"/>
    <row r="3243" ht="24.75" customHeight="1"/>
    <row r="3244" ht="24.75" customHeight="1"/>
    <row r="3245" ht="24.75" customHeight="1"/>
    <row r="3246" ht="24.75" customHeight="1"/>
    <row r="3247" ht="24.75" customHeight="1"/>
    <row r="3248" ht="24.75" customHeight="1"/>
    <row r="3249" ht="24.75" customHeight="1"/>
    <row r="3250" ht="24.75" customHeight="1"/>
    <row r="3251" ht="24.75" customHeight="1"/>
    <row r="3252" ht="24.75" customHeight="1"/>
    <row r="3253" ht="24.75" customHeight="1"/>
    <row r="3254" ht="24.75" customHeight="1"/>
    <row r="3255" ht="24.75" customHeight="1"/>
    <row r="3256" ht="24.75" customHeight="1"/>
    <row r="3257" ht="24.75" customHeight="1"/>
    <row r="3258" ht="24.75" customHeight="1"/>
    <row r="3259" ht="24.75" customHeight="1"/>
    <row r="3260" ht="24.75" customHeight="1"/>
    <row r="3261" ht="24.75" customHeight="1"/>
    <row r="3262" ht="24.75" customHeight="1"/>
    <row r="3263" ht="24.75" customHeight="1"/>
    <row r="3264" ht="24.75" customHeight="1"/>
    <row r="3265" ht="24.75" customHeight="1"/>
    <row r="3266" ht="24.75" customHeight="1"/>
    <row r="3267" ht="24.75" customHeight="1"/>
    <row r="3268" ht="24.75" customHeight="1"/>
    <row r="3269" ht="24.75" customHeight="1"/>
    <row r="3270" ht="24.75" customHeight="1"/>
    <row r="3271" ht="24.75" customHeight="1"/>
    <row r="3272" ht="24.75" customHeight="1"/>
    <row r="3273" ht="24.75" customHeight="1"/>
    <row r="3274" ht="24.75" customHeight="1"/>
    <row r="3275" ht="24.75" customHeight="1"/>
    <row r="3276" ht="24.75" customHeight="1"/>
    <row r="3277" ht="24.75" customHeight="1"/>
    <row r="3278" ht="24.75" customHeight="1"/>
    <row r="3279" ht="24.75" customHeight="1"/>
    <row r="3280" ht="24.75" customHeight="1"/>
    <row r="3281" ht="24.75" customHeight="1"/>
    <row r="3282" ht="24.75" customHeight="1"/>
    <row r="3283" ht="24.75" customHeight="1"/>
    <row r="3284" ht="24.75" customHeight="1"/>
    <row r="3285" ht="24.75" customHeight="1"/>
    <row r="3286" ht="24.75" customHeight="1"/>
    <row r="3287" ht="24.75" customHeight="1"/>
    <row r="3288" ht="24.75" customHeight="1"/>
    <row r="3289" ht="24.75" customHeight="1"/>
    <row r="3290" ht="24.75" customHeight="1"/>
    <row r="3291" ht="24.75" customHeight="1"/>
    <row r="3292" ht="24.75" customHeight="1"/>
    <row r="3293" ht="24.75" customHeight="1"/>
    <row r="3294" ht="24.75" customHeight="1"/>
    <row r="3295" ht="24.75" customHeight="1"/>
    <row r="3296" ht="24.75" customHeight="1"/>
    <row r="3297" ht="24.75" customHeight="1"/>
    <row r="3298" ht="24.75" customHeight="1"/>
    <row r="3299" ht="24.75" customHeight="1"/>
    <row r="3300" ht="24.75" customHeight="1"/>
    <row r="3301" ht="24.75" customHeight="1"/>
    <row r="3302" ht="24.75" customHeight="1"/>
    <row r="3303" ht="24.75" customHeight="1"/>
    <row r="3304" ht="24.75" customHeight="1"/>
    <row r="3305" ht="24.75" customHeight="1"/>
    <row r="3306" ht="24.75" customHeight="1"/>
    <row r="3307" ht="24.75" customHeight="1"/>
    <row r="3308" ht="24.75" customHeight="1"/>
    <row r="3309" ht="24.75" customHeight="1"/>
    <row r="3310" ht="24.75" customHeight="1"/>
    <row r="3311" ht="24.75" customHeight="1"/>
    <row r="3312" ht="24.75" customHeight="1"/>
    <row r="3313" ht="24.75" customHeight="1"/>
    <row r="3314" ht="24.75" customHeight="1"/>
    <row r="3315" ht="24.75" customHeight="1"/>
    <row r="3316" ht="24.75" customHeight="1"/>
    <row r="3317" ht="24.75" customHeight="1"/>
    <row r="3318" ht="24.75" customHeight="1"/>
    <row r="3319" ht="24.75" customHeight="1"/>
    <row r="3320" ht="24.75" customHeight="1"/>
    <row r="3321" ht="24.75" customHeight="1"/>
    <row r="3322" ht="24.75" customHeight="1"/>
    <row r="3323" ht="24.75" customHeight="1"/>
    <row r="3324" ht="24.75" customHeight="1"/>
    <row r="3325" ht="24.75" customHeight="1"/>
    <row r="3326" ht="24.75" customHeight="1"/>
    <row r="3327" ht="24.75" customHeight="1"/>
    <row r="3328" ht="24.75" customHeight="1"/>
    <row r="3329" ht="24.75" customHeight="1"/>
    <row r="3330" ht="24.75" customHeight="1"/>
    <row r="3331" ht="24.75" customHeight="1"/>
    <row r="3332" ht="24.75" customHeight="1"/>
    <row r="3333" ht="24.75" customHeight="1"/>
    <row r="3334" ht="24.75" customHeight="1"/>
    <row r="3335" ht="24.75" customHeight="1"/>
    <row r="3336" ht="24.75" customHeight="1"/>
    <row r="3337" ht="24.75" customHeight="1"/>
    <row r="3338" ht="24.75" customHeight="1"/>
    <row r="3339" ht="24.75" customHeight="1"/>
    <row r="3340" ht="24.75" customHeight="1"/>
    <row r="3341" ht="24.75" customHeight="1"/>
    <row r="3342" ht="24.75" customHeight="1"/>
    <row r="3343" ht="24.75" customHeight="1"/>
    <row r="3344" ht="24.75" customHeight="1"/>
    <row r="3345" ht="24.75" customHeight="1"/>
    <row r="3346" ht="24.75" customHeight="1"/>
    <row r="3347" ht="24.75" customHeight="1"/>
    <row r="3348" ht="24.75" customHeight="1"/>
    <row r="3349" ht="24.75" customHeight="1"/>
    <row r="3350" ht="24.75" customHeight="1"/>
    <row r="3351" ht="24.75" customHeight="1"/>
    <row r="3352" ht="24.75" customHeight="1"/>
    <row r="3353" ht="24.75" customHeight="1"/>
    <row r="3354" ht="24.75" customHeight="1"/>
    <row r="3355" ht="24.75" customHeight="1"/>
    <row r="3356" ht="24.75" customHeight="1"/>
    <row r="3357" ht="24.75" customHeight="1"/>
    <row r="3358" ht="24.75" customHeight="1"/>
    <row r="3359" ht="24.75" customHeight="1"/>
    <row r="3360" ht="24.75" customHeight="1"/>
    <row r="3361" ht="24.75" customHeight="1"/>
    <row r="3362" ht="24.75" customHeight="1"/>
    <row r="3363" ht="24.75" customHeight="1"/>
    <row r="3364" ht="24.75" customHeight="1"/>
    <row r="3365" ht="24.75" customHeight="1"/>
    <row r="3366" ht="24.75" customHeight="1"/>
    <row r="3367" ht="24.75" customHeight="1"/>
    <row r="3368" ht="24.75" customHeight="1"/>
    <row r="3369" ht="24.75" customHeight="1"/>
    <row r="3370" ht="24.75" customHeight="1"/>
    <row r="3371" ht="24.75" customHeight="1"/>
    <row r="3372" ht="24.75" customHeight="1"/>
    <row r="3373" ht="24.75" customHeight="1"/>
    <row r="3374" ht="24.75" customHeight="1"/>
    <row r="3375" ht="24.75" customHeight="1"/>
    <row r="3376" ht="24.75" customHeight="1"/>
    <row r="3377" ht="24.75" customHeight="1"/>
    <row r="3378" ht="24.75" customHeight="1"/>
    <row r="3379" ht="24.75" customHeight="1"/>
    <row r="3380" ht="24.75" customHeight="1"/>
    <row r="3381" ht="24.75" customHeight="1"/>
    <row r="3382" ht="24.75" customHeight="1"/>
    <row r="3383" ht="24.75" customHeight="1"/>
    <row r="3384" ht="24.75" customHeight="1"/>
    <row r="3385" ht="24.75" customHeight="1"/>
    <row r="3386" ht="24.75" customHeight="1"/>
    <row r="3387" ht="24.75" customHeight="1"/>
    <row r="3388" ht="24.75" customHeight="1"/>
    <row r="3389" ht="24.75" customHeight="1"/>
    <row r="3390" ht="24.75" customHeight="1"/>
    <row r="3391" ht="24.75" customHeight="1"/>
    <row r="3392" ht="24.75" customHeight="1"/>
    <row r="3393" ht="24.75" customHeight="1"/>
    <row r="3394" ht="24.75" customHeight="1"/>
    <row r="3395" ht="24.75" customHeight="1"/>
    <row r="3396" ht="24.75" customHeight="1"/>
    <row r="3397" ht="24.75" customHeight="1"/>
    <row r="3398" ht="24.75" customHeight="1"/>
    <row r="3399" ht="24.75" customHeight="1"/>
    <row r="3400" ht="24.75" customHeight="1"/>
    <row r="3401" ht="24.75" customHeight="1"/>
    <row r="3402" ht="24.75" customHeight="1"/>
    <row r="3403" ht="24.75" customHeight="1"/>
    <row r="3404" ht="24.75" customHeight="1"/>
    <row r="3405" ht="24.75" customHeight="1"/>
    <row r="3406" ht="24.75" customHeight="1"/>
    <row r="3407" ht="24.75" customHeight="1"/>
    <row r="3408" ht="24.75" customHeight="1"/>
    <row r="3409" ht="24.75" customHeight="1"/>
    <row r="3410" ht="24.75" customHeight="1"/>
    <row r="3411" ht="24.75" customHeight="1"/>
    <row r="3412" ht="24.75" customHeight="1"/>
    <row r="3413" ht="24.75" customHeight="1"/>
    <row r="3414" ht="24.75" customHeight="1"/>
    <row r="3415" ht="24.75" customHeight="1"/>
    <row r="3416" ht="24.75" customHeight="1"/>
    <row r="3417" ht="24.75" customHeight="1"/>
    <row r="3418" ht="24.75" customHeight="1"/>
    <row r="3419" ht="24.75" customHeight="1"/>
    <row r="3420" ht="24.75" customHeight="1"/>
    <row r="3421" ht="24.75" customHeight="1"/>
    <row r="3422" ht="24.75" customHeight="1"/>
    <row r="3423" ht="24.75" customHeight="1"/>
    <row r="3424" ht="24.75" customHeight="1"/>
    <row r="3425" ht="24.75" customHeight="1"/>
    <row r="3426" ht="24.75" customHeight="1"/>
    <row r="3427" ht="24.75" customHeight="1"/>
    <row r="3428" ht="24.75" customHeight="1"/>
    <row r="3429" ht="24.75" customHeight="1"/>
    <row r="3430" ht="24.75" customHeight="1"/>
    <row r="3431" ht="24.75" customHeight="1"/>
    <row r="3432" ht="24.75" customHeight="1"/>
    <row r="3433" ht="24.75" customHeight="1"/>
    <row r="3434" ht="24.75" customHeight="1"/>
    <row r="3435" ht="24.75" customHeight="1"/>
    <row r="3436" ht="24.75" customHeight="1"/>
    <row r="3437" ht="24.75" customHeight="1"/>
    <row r="3438" ht="24.75" customHeight="1"/>
    <row r="3439" ht="24.75" customHeight="1"/>
    <row r="3440" ht="24.75" customHeight="1"/>
    <row r="3441" ht="24.75" customHeight="1"/>
    <row r="3442" ht="24.75" customHeight="1"/>
    <row r="3443" ht="24.75" customHeight="1"/>
    <row r="3444" ht="24.75" customHeight="1"/>
    <row r="3445" ht="24.75" customHeight="1"/>
    <row r="3446" ht="24.75" customHeight="1"/>
    <row r="3447" ht="24.75" customHeight="1"/>
    <row r="3448" ht="24.75" customHeight="1"/>
    <row r="3449" ht="24.75" customHeight="1"/>
    <row r="3450" ht="24.75" customHeight="1"/>
    <row r="3451" ht="24.75" customHeight="1"/>
    <row r="3452" ht="24.75" customHeight="1"/>
    <row r="3453" ht="24.75" customHeight="1"/>
    <row r="3454" ht="24.75" customHeight="1"/>
    <row r="3455" ht="24.75" customHeight="1"/>
    <row r="3456" ht="24.75" customHeight="1"/>
    <row r="3457" ht="24.75" customHeight="1"/>
    <row r="3458" ht="24.75" customHeight="1"/>
    <row r="3459" ht="24.75" customHeight="1"/>
    <row r="3460" ht="24.75" customHeight="1"/>
    <row r="3461" ht="24.75" customHeight="1"/>
    <row r="3462" ht="24.75" customHeight="1"/>
    <row r="3463" ht="24.75" customHeight="1"/>
    <row r="3464" ht="24.75" customHeight="1"/>
    <row r="3465" ht="24.75" customHeight="1"/>
    <row r="3466" ht="24.75" customHeight="1"/>
    <row r="3467" ht="24.75" customHeight="1"/>
    <row r="3468" ht="24.75" customHeight="1"/>
    <row r="3469" ht="24.75" customHeight="1"/>
    <row r="3470" ht="24.75" customHeight="1"/>
    <row r="3471" ht="24.75" customHeight="1"/>
    <row r="3472" ht="24.75" customHeight="1"/>
    <row r="3473" ht="24.75" customHeight="1"/>
    <row r="3474" ht="24.75" customHeight="1"/>
    <row r="3475" ht="24.75" customHeight="1"/>
    <row r="3476" ht="24.75" customHeight="1"/>
    <row r="3477" ht="24.75" customHeight="1"/>
    <row r="3478" ht="24.75" customHeight="1"/>
    <row r="3479" ht="24.75" customHeight="1"/>
    <row r="3480" ht="24.75" customHeight="1"/>
    <row r="3481" ht="24.75" customHeight="1"/>
    <row r="3482" ht="24.75" customHeight="1"/>
    <row r="3483" ht="24.75" customHeight="1"/>
    <row r="3484" ht="24.75" customHeight="1"/>
    <row r="3485" ht="24.75" customHeight="1"/>
    <row r="3486" ht="24.75" customHeight="1"/>
    <row r="3487" ht="24.75" customHeight="1"/>
    <row r="3488" ht="24.75" customHeight="1"/>
    <row r="3489" ht="24.75" customHeight="1"/>
    <row r="3490" ht="24.75" customHeight="1"/>
    <row r="3491" ht="24.75" customHeight="1"/>
    <row r="3492" ht="24.75" customHeight="1"/>
    <row r="3493" ht="24.75" customHeight="1"/>
    <row r="3494" ht="24.75" customHeight="1"/>
    <row r="3495" ht="24.75" customHeight="1"/>
    <row r="3496" ht="24.75" customHeight="1"/>
    <row r="3497" ht="24.75" customHeight="1"/>
    <row r="3498" ht="24.75" customHeight="1"/>
    <row r="3499" ht="24.75" customHeight="1"/>
    <row r="3500" ht="24.75" customHeight="1"/>
    <row r="3501" ht="24.75" customHeight="1"/>
    <row r="3502" ht="24.75" customHeight="1"/>
    <row r="3503" ht="24.75" customHeight="1"/>
    <row r="3504" ht="24.75" customHeight="1"/>
    <row r="3505" ht="24.75" customHeight="1"/>
    <row r="3506" ht="24.75" customHeight="1"/>
    <row r="3507" ht="24.75" customHeight="1"/>
    <row r="3508" ht="24.75" customHeight="1"/>
    <row r="3509" ht="24.75" customHeight="1"/>
    <row r="3510" ht="24.75" customHeight="1"/>
    <row r="3511" ht="24.75" customHeight="1"/>
    <row r="3512" ht="24.75" customHeight="1"/>
    <row r="3513" ht="24.75" customHeight="1"/>
    <row r="3514" ht="24.75" customHeight="1"/>
    <row r="3515" ht="24.75" customHeight="1"/>
    <row r="3516" ht="24.75" customHeight="1"/>
    <row r="3517" ht="24.75" customHeight="1"/>
    <row r="3518" ht="24.75" customHeight="1"/>
    <row r="3519" ht="24.75" customHeight="1"/>
    <row r="3520" ht="24.75" customHeight="1"/>
    <row r="3521" ht="24.75" customHeight="1"/>
    <row r="3522" ht="24.75" customHeight="1"/>
    <row r="3523" ht="24.75" customHeight="1"/>
    <row r="3524" ht="24.75" customHeight="1"/>
    <row r="3525" ht="24.75" customHeight="1"/>
    <row r="3526" ht="24.75" customHeight="1"/>
    <row r="3527" ht="24.75" customHeight="1"/>
    <row r="3528" ht="24.75" customHeight="1"/>
    <row r="3529" ht="24.75" customHeight="1"/>
    <row r="3530" ht="24.75" customHeight="1"/>
    <row r="3531" ht="24.75" customHeight="1"/>
    <row r="3532" ht="24.75" customHeight="1"/>
    <row r="3533" ht="24.75" customHeight="1"/>
    <row r="3534" ht="24.75" customHeight="1"/>
    <row r="3535" ht="24.75" customHeight="1"/>
    <row r="3536" ht="24.75" customHeight="1"/>
    <row r="3537" ht="24.75" customHeight="1"/>
    <row r="3538" ht="24.75" customHeight="1"/>
    <row r="3539" ht="24.75" customHeight="1"/>
    <row r="3540" ht="24.75" customHeight="1"/>
    <row r="3541" ht="24.75" customHeight="1"/>
    <row r="3542" ht="24.75" customHeight="1"/>
    <row r="3543" ht="24.75" customHeight="1"/>
    <row r="3544" ht="24.75" customHeight="1"/>
    <row r="3545" ht="24.75" customHeight="1"/>
    <row r="3546" ht="24.75" customHeight="1"/>
    <row r="3547" ht="24.75" customHeight="1"/>
    <row r="3548" ht="24.75" customHeight="1"/>
    <row r="3549" ht="24.75" customHeight="1"/>
    <row r="3550" ht="24.75" customHeight="1"/>
    <row r="3551" ht="24.75" customHeight="1"/>
    <row r="3552" ht="24.75" customHeight="1"/>
    <row r="3553" ht="24.75" customHeight="1"/>
    <row r="3554" ht="24.75" customHeight="1"/>
    <row r="3555" ht="24.75" customHeight="1"/>
    <row r="3556" ht="24.75" customHeight="1"/>
    <row r="3557" ht="24.75" customHeight="1"/>
    <row r="3558" ht="24.75" customHeight="1"/>
    <row r="3559" ht="24.75" customHeight="1"/>
    <row r="3560" ht="24.75" customHeight="1"/>
    <row r="3561" ht="24.75" customHeight="1"/>
    <row r="3562" ht="24.75" customHeight="1"/>
    <row r="3563" ht="24.75" customHeight="1"/>
    <row r="3564" ht="24.75" customHeight="1"/>
    <row r="3565" ht="24.75" customHeight="1"/>
    <row r="3566" ht="24.75" customHeight="1"/>
    <row r="3567" ht="24.75" customHeight="1"/>
    <row r="3568" ht="24.75" customHeight="1"/>
    <row r="3569" ht="24.75" customHeight="1"/>
    <row r="3570" ht="24.75" customHeight="1"/>
    <row r="3571" ht="24.75" customHeight="1"/>
    <row r="3572" ht="24.75" customHeight="1"/>
    <row r="3573" ht="24.75" customHeight="1"/>
    <row r="3574" ht="24.75" customHeight="1"/>
    <row r="3575" ht="24.75" customHeight="1"/>
    <row r="3576" ht="24.75" customHeight="1"/>
    <row r="3577" ht="24.75" customHeight="1"/>
    <row r="3578" ht="24.75" customHeight="1"/>
    <row r="3579" ht="24.75" customHeight="1"/>
    <row r="3580" ht="24.75" customHeight="1"/>
    <row r="3581" ht="24.75" customHeight="1"/>
    <row r="3582" ht="24.75" customHeight="1"/>
    <row r="3583" ht="24.75" customHeight="1"/>
    <row r="3584" ht="24.75" customHeight="1"/>
    <row r="3585" ht="24.75" customHeight="1"/>
    <row r="3586" ht="24.75" customHeight="1"/>
    <row r="3587" ht="24.75" customHeight="1"/>
    <row r="3588" ht="24.75" customHeight="1"/>
    <row r="3589" ht="24.75" customHeight="1"/>
    <row r="3590" ht="24.75" customHeight="1"/>
    <row r="3591" ht="24.75" customHeight="1"/>
    <row r="3592" ht="24.75" customHeight="1"/>
    <row r="3593" ht="24.75" customHeight="1"/>
    <row r="3594" ht="24.75" customHeight="1"/>
    <row r="3595" ht="24.75" customHeight="1"/>
    <row r="3596" ht="24.75" customHeight="1"/>
    <row r="3597" ht="24.75" customHeight="1"/>
    <row r="3598" ht="24.75" customHeight="1"/>
    <row r="3599" ht="24.75" customHeight="1"/>
    <row r="3600" ht="24.75" customHeight="1"/>
    <row r="3601" ht="24.75" customHeight="1"/>
    <row r="3602" ht="24.75" customHeight="1"/>
    <row r="3603" ht="24.75" customHeight="1"/>
    <row r="3604" ht="24.75" customHeight="1"/>
    <row r="3605" ht="24.75" customHeight="1"/>
    <row r="3606" ht="24.75" customHeight="1"/>
    <row r="3607" ht="24.75" customHeight="1"/>
    <row r="3608" ht="24.75" customHeight="1"/>
    <row r="3609" ht="24.75" customHeight="1"/>
    <row r="3610" ht="24.75" customHeight="1"/>
    <row r="3611" ht="24.75" customHeight="1"/>
    <row r="3612" ht="24.75" customHeight="1"/>
    <row r="3613" ht="24.75" customHeight="1"/>
    <row r="3614" ht="24.75" customHeight="1"/>
    <row r="3615" ht="24.75" customHeight="1"/>
    <row r="3616" ht="24.75" customHeight="1"/>
    <row r="3617" ht="24.75" customHeight="1"/>
    <row r="3618" ht="24.75" customHeight="1"/>
    <row r="3619" ht="24.75" customHeight="1"/>
    <row r="3620" ht="24.75" customHeight="1"/>
    <row r="3621" ht="24.75" customHeight="1"/>
    <row r="3622" ht="24.75" customHeight="1"/>
    <row r="3623" ht="24.75" customHeight="1"/>
    <row r="3624" ht="24.75" customHeight="1"/>
    <row r="3625" ht="24.75" customHeight="1"/>
    <row r="3626" ht="24.75" customHeight="1"/>
    <row r="3627" ht="24.75" customHeight="1"/>
    <row r="3628" ht="24.75" customHeight="1"/>
    <row r="3629" ht="24.75" customHeight="1"/>
    <row r="3630" ht="24.75" customHeight="1"/>
    <row r="3631" ht="24.75" customHeight="1"/>
    <row r="3632" ht="24.75" customHeight="1"/>
    <row r="3633" ht="24.75" customHeight="1"/>
    <row r="3634" ht="24.75" customHeight="1"/>
    <row r="3635" ht="24.75" customHeight="1"/>
    <row r="3636" ht="24.75" customHeight="1"/>
    <row r="3637" ht="24.75" customHeight="1"/>
    <row r="3638" ht="24.75" customHeight="1"/>
    <row r="3639" ht="24.75" customHeight="1"/>
    <row r="3640" ht="24.75" customHeight="1"/>
    <row r="3641" ht="24.75" customHeight="1"/>
    <row r="3642" ht="24.75" customHeight="1"/>
    <row r="3643" ht="24.75" customHeight="1"/>
    <row r="3644" ht="24.75" customHeight="1"/>
    <row r="3645" ht="24.75" customHeight="1"/>
    <row r="3646" ht="24.75" customHeight="1"/>
    <row r="3647" ht="24.75" customHeight="1"/>
    <row r="3648" ht="24.75" customHeight="1"/>
    <row r="3649" ht="24.75" customHeight="1"/>
    <row r="3650" ht="24.75" customHeight="1"/>
    <row r="3651" ht="24.75" customHeight="1"/>
    <row r="3652" ht="24.75" customHeight="1"/>
    <row r="3653" ht="24.75" customHeight="1"/>
    <row r="3654" ht="24.75" customHeight="1"/>
    <row r="3655" ht="24.75" customHeight="1"/>
    <row r="3656" ht="24.75" customHeight="1"/>
    <row r="3657" ht="24.75" customHeight="1"/>
    <row r="3658" ht="24.75" customHeight="1"/>
    <row r="3659" ht="24.75" customHeight="1"/>
    <row r="3660" ht="24.75" customHeight="1"/>
    <row r="3661" ht="24.75" customHeight="1"/>
    <row r="3662" ht="24.75" customHeight="1"/>
    <row r="3663" ht="24.75" customHeight="1"/>
    <row r="3664" ht="24.75" customHeight="1"/>
    <row r="3665" ht="24.75" customHeight="1"/>
    <row r="3666" ht="24.75" customHeight="1"/>
    <row r="3667" ht="24.75" customHeight="1"/>
    <row r="3668" ht="24.75" customHeight="1"/>
    <row r="3669" ht="24.75" customHeight="1"/>
    <row r="3670" ht="24.75" customHeight="1"/>
    <row r="3671" ht="24.75" customHeight="1"/>
    <row r="3672" ht="24.75" customHeight="1"/>
    <row r="3673" ht="24.75" customHeight="1"/>
    <row r="3674" ht="24.75" customHeight="1"/>
    <row r="3675" ht="24.75" customHeight="1"/>
    <row r="3676" ht="24.75" customHeight="1"/>
    <row r="3677" ht="24.75" customHeight="1"/>
    <row r="3678" ht="24.75" customHeight="1"/>
    <row r="3679" ht="24.75" customHeight="1"/>
    <row r="3680" ht="24.75" customHeight="1"/>
    <row r="3681" ht="24.75" customHeight="1"/>
    <row r="3682" ht="24.75" customHeight="1"/>
    <row r="3683" ht="24.75" customHeight="1"/>
    <row r="3684" ht="24.75" customHeight="1"/>
    <row r="3685" ht="24.75" customHeight="1"/>
    <row r="3686" ht="24.75" customHeight="1"/>
    <row r="3687" ht="24.75" customHeight="1"/>
    <row r="3688" ht="24.75" customHeight="1"/>
    <row r="3689" ht="24.75" customHeight="1"/>
    <row r="3690" ht="24.75" customHeight="1"/>
    <row r="3691" ht="24.75" customHeight="1"/>
    <row r="3692" ht="24.75" customHeight="1"/>
    <row r="3693" ht="24.75" customHeight="1"/>
    <row r="3694" ht="24.75" customHeight="1"/>
    <row r="3695" ht="24.75" customHeight="1"/>
    <row r="3696" ht="24.75" customHeight="1"/>
    <row r="3697" ht="24.75" customHeight="1"/>
    <row r="3698" ht="24.75" customHeight="1"/>
    <row r="3699" ht="24.75" customHeight="1"/>
    <row r="3700" ht="24.75" customHeight="1"/>
    <row r="3701" ht="24.75" customHeight="1"/>
    <row r="3702" ht="24.75" customHeight="1"/>
    <row r="3703" ht="24.75" customHeight="1"/>
    <row r="3704" ht="24.75" customHeight="1"/>
    <row r="3705" ht="24.75" customHeight="1"/>
    <row r="3706" ht="24.75" customHeight="1"/>
    <row r="3707" ht="24.75" customHeight="1"/>
    <row r="3708" ht="24.75" customHeight="1"/>
    <row r="3709" ht="24.75" customHeight="1"/>
    <row r="3710" ht="24.75" customHeight="1"/>
    <row r="3711" ht="24.75" customHeight="1"/>
    <row r="3712" ht="24.75" customHeight="1"/>
    <row r="3713" ht="24.75" customHeight="1"/>
    <row r="3714" ht="24.75" customHeight="1"/>
    <row r="3715" ht="24.75" customHeight="1"/>
    <row r="3716" ht="24.75" customHeight="1"/>
    <row r="3717" ht="24.75" customHeight="1"/>
    <row r="3718" ht="24.75" customHeight="1"/>
    <row r="3719" ht="24.75" customHeight="1"/>
    <row r="3720" ht="24.75" customHeight="1"/>
    <row r="3721" ht="24.75" customHeight="1"/>
    <row r="3722" ht="24.75" customHeight="1"/>
    <row r="3723" ht="24.75" customHeight="1"/>
    <row r="3724" ht="24.75" customHeight="1"/>
    <row r="3725" ht="24.75" customHeight="1"/>
    <row r="3726" ht="24.75" customHeight="1"/>
    <row r="3727" ht="24.75" customHeight="1"/>
    <row r="3728" ht="24.75" customHeight="1"/>
    <row r="3729" ht="24.75" customHeight="1"/>
    <row r="3730" ht="24.75" customHeight="1"/>
    <row r="3731" ht="24.75" customHeight="1"/>
    <row r="3732" ht="24.75" customHeight="1"/>
    <row r="3733" ht="24.75" customHeight="1"/>
    <row r="3734" ht="24.75" customHeight="1"/>
    <row r="3735" ht="24.75" customHeight="1"/>
    <row r="3736" ht="24.75" customHeight="1"/>
    <row r="3737" ht="24.75" customHeight="1"/>
    <row r="3738" ht="24.75" customHeight="1"/>
    <row r="3739" ht="24.75" customHeight="1"/>
    <row r="3740" ht="24.75" customHeight="1"/>
    <row r="3741" ht="24.75" customHeight="1"/>
    <row r="3742" ht="24.75" customHeight="1"/>
    <row r="3743" ht="24.75" customHeight="1"/>
    <row r="3744" ht="24.75" customHeight="1"/>
    <row r="3745" ht="24.75" customHeight="1"/>
    <row r="3746" ht="24.75" customHeight="1"/>
    <row r="3747" ht="24.75" customHeight="1"/>
    <row r="3748" ht="24.75" customHeight="1"/>
    <row r="3749" ht="24.75" customHeight="1"/>
    <row r="3750" ht="24.75" customHeight="1"/>
    <row r="3751" ht="24.75" customHeight="1"/>
    <row r="3752" ht="24.75" customHeight="1"/>
    <row r="3753" ht="24.75" customHeight="1"/>
    <row r="3754" ht="24.75" customHeight="1"/>
    <row r="3755" ht="24.75" customHeight="1"/>
    <row r="3756" ht="24.75" customHeight="1"/>
    <row r="3757" ht="24.75" customHeight="1"/>
    <row r="3758" ht="24.75" customHeight="1"/>
    <row r="3759" ht="24.75" customHeight="1"/>
    <row r="3760" ht="24.75" customHeight="1"/>
    <row r="3761" ht="24.75" customHeight="1"/>
    <row r="3762" ht="24.75" customHeight="1"/>
    <row r="3763" ht="24.75" customHeight="1"/>
    <row r="3764" ht="24.75" customHeight="1"/>
    <row r="3765" ht="24.75" customHeight="1"/>
    <row r="3766" ht="24.75" customHeight="1"/>
    <row r="3767" ht="24.75" customHeight="1"/>
    <row r="3768" ht="24.75" customHeight="1"/>
    <row r="3769" ht="24.75" customHeight="1"/>
    <row r="3770" ht="24.75" customHeight="1"/>
    <row r="3771" ht="24.75" customHeight="1"/>
    <row r="3772" ht="24.75" customHeight="1"/>
    <row r="3773" ht="24.75" customHeight="1"/>
    <row r="3774" ht="24.75" customHeight="1"/>
    <row r="3775" ht="24.75" customHeight="1"/>
    <row r="3776" ht="24.75" customHeight="1"/>
    <row r="3777" ht="24.75" customHeight="1"/>
    <row r="3778" ht="24.75" customHeight="1"/>
    <row r="3779" ht="24.75" customHeight="1"/>
    <row r="3780" ht="24.75" customHeight="1"/>
    <row r="3781" ht="24.75" customHeight="1"/>
    <row r="3782" ht="24.75" customHeight="1"/>
    <row r="3783" ht="24.75" customHeight="1"/>
    <row r="3784" ht="24.75" customHeight="1"/>
    <row r="3785" ht="24.75" customHeight="1"/>
    <row r="3786" ht="24.75" customHeight="1"/>
    <row r="3787" ht="24.75" customHeight="1"/>
    <row r="3788" ht="24.75" customHeight="1"/>
    <row r="3789" ht="24.75" customHeight="1"/>
    <row r="3790" ht="24.75" customHeight="1"/>
    <row r="3791" ht="24.75" customHeight="1"/>
    <row r="3792" ht="24.75" customHeight="1"/>
    <row r="3793" ht="24.75" customHeight="1"/>
    <row r="3794" ht="24.75" customHeight="1"/>
    <row r="3795" ht="24.75" customHeight="1"/>
    <row r="3796" ht="24.75" customHeight="1"/>
    <row r="3797" ht="24.75" customHeight="1"/>
    <row r="3798" ht="24.75" customHeight="1"/>
    <row r="3799" ht="24.75" customHeight="1"/>
    <row r="3800" ht="24.75" customHeight="1"/>
    <row r="3801" ht="24.75" customHeight="1"/>
    <row r="3802" ht="24.75" customHeight="1"/>
    <row r="3803" ht="24.75" customHeight="1"/>
    <row r="3804" ht="24.75" customHeight="1"/>
    <row r="3805" ht="24.75" customHeight="1"/>
    <row r="3806" ht="24.75" customHeight="1"/>
    <row r="3807" ht="24.75" customHeight="1"/>
    <row r="3808" ht="24.75" customHeight="1"/>
    <row r="3809" ht="24.75" customHeight="1"/>
    <row r="3810" ht="24.75" customHeight="1"/>
    <row r="3811" ht="24.75" customHeight="1"/>
    <row r="3812" ht="24.75" customHeight="1"/>
    <row r="3813" ht="24.75" customHeight="1"/>
    <row r="3814" ht="24.75" customHeight="1"/>
    <row r="3815" ht="24.75" customHeight="1"/>
    <row r="3816" ht="24.75" customHeight="1"/>
    <row r="3817" ht="24.75" customHeight="1"/>
    <row r="3818" ht="24.75" customHeight="1"/>
    <row r="3819" ht="24.75" customHeight="1"/>
    <row r="3820" ht="24.75" customHeight="1"/>
    <row r="3821" ht="24.75" customHeight="1"/>
    <row r="3822" ht="24.75" customHeight="1"/>
    <row r="3823" ht="24.75" customHeight="1"/>
    <row r="3824" ht="24.75" customHeight="1"/>
    <row r="3825" ht="24.75" customHeight="1"/>
    <row r="3826" ht="24.75" customHeight="1"/>
    <row r="3827" ht="24.75" customHeight="1"/>
    <row r="3828" ht="24.75" customHeight="1"/>
    <row r="3829" ht="24.75" customHeight="1"/>
    <row r="3830" ht="24.75" customHeight="1"/>
    <row r="3831" ht="24.75" customHeight="1"/>
    <row r="3832" ht="24.75" customHeight="1"/>
    <row r="3833" ht="24.75" customHeight="1"/>
    <row r="3834" ht="24.75" customHeight="1"/>
    <row r="3835" ht="24.75" customHeight="1"/>
    <row r="3836" ht="24.75" customHeight="1"/>
    <row r="3837" ht="24.75" customHeight="1"/>
    <row r="3838" ht="24.75" customHeight="1"/>
    <row r="3839" ht="24.75" customHeight="1"/>
    <row r="3840" ht="24.75" customHeight="1"/>
    <row r="3841" ht="24.75" customHeight="1"/>
    <row r="3842" ht="24.75" customHeight="1"/>
    <row r="3843" ht="24.75" customHeight="1"/>
    <row r="3844" ht="24.75" customHeight="1"/>
    <row r="3845" ht="24.75" customHeight="1"/>
    <row r="3846" ht="24.75" customHeight="1"/>
    <row r="3847" ht="24.75" customHeight="1"/>
    <row r="3848" ht="24.75" customHeight="1"/>
    <row r="3849" ht="24.75" customHeight="1"/>
    <row r="3850" ht="24.75" customHeight="1"/>
    <row r="3851" ht="24.75" customHeight="1"/>
    <row r="3852" ht="24.75" customHeight="1"/>
    <row r="3853" ht="24.75" customHeight="1"/>
    <row r="3854" ht="24.75" customHeight="1"/>
    <row r="3855" ht="24.75" customHeight="1"/>
    <row r="3856" ht="24.75" customHeight="1"/>
    <row r="3857" ht="24.75" customHeight="1"/>
    <row r="3858" ht="24.75" customHeight="1"/>
    <row r="3859" ht="24.75" customHeight="1"/>
    <row r="3860" ht="24.75" customHeight="1"/>
    <row r="3861" ht="24.75" customHeight="1"/>
    <row r="3862" ht="24.75" customHeight="1"/>
    <row r="3863" ht="24.75" customHeight="1"/>
    <row r="3864" ht="24.75" customHeight="1"/>
    <row r="3865" ht="24.75" customHeight="1"/>
    <row r="3866" ht="24.75" customHeight="1"/>
    <row r="3867" ht="24.75" customHeight="1"/>
    <row r="3868" ht="24.75" customHeight="1"/>
    <row r="3869" ht="24.75" customHeight="1"/>
    <row r="3870" ht="24.75" customHeight="1"/>
    <row r="3871" ht="24.75" customHeight="1"/>
    <row r="3872" ht="24.75" customHeight="1"/>
    <row r="3873" ht="24.75" customHeight="1"/>
    <row r="3874" ht="24.75" customHeight="1"/>
    <row r="3875" ht="24.75" customHeight="1"/>
    <row r="3876" ht="24.75" customHeight="1"/>
    <row r="3877" ht="24.75" customHeight="1"/>
    <row r="3878" ht="24.75" customHeight="1"/>
    <row r="3879" ht="24.75" customHeight="1"/>
    <row r="3880" ht="24.75" customHeight="1"/>
    <row r="3881" ht="24.75" customHeight="1"/>
    <row r="3882" ht="24.75" customHeight="1"/>
    <row r="3883" ht="24.75" customHeight="1"/>
    <row r="3884" ht="24.75" customHeight="1"/>
    <row r="3885" ht="24.75" customHeight="1"/>
    <row r="3886" ht="24.75" customHeight="1"/>
    <row r="3887" ht="24.75" customHeight="1"/>
    <row r="3888" ht="24.75" customHeight="1"/>
    <row r="3889" ht="24.75" customHeight="1"/>
    <row r="3890" ht="24.75" customHeight="1"/>
    <row r="3891" ht="24.75" customHeight="1"/>
    <row r="3892" ht="24.75" customHeight="1"/>
    <row r="3893" ht="24.75" customHeight="1"/>
    <row r="3894" ht="24.75" customHeight="1"/>
    <row r="3895" ht="24.75" customHeight="1"/>
    <row r="3896" ht="24.75" customHeight="1"/>
    <row r="3897" ht="24.75" customHeight="1"/>
    <row r="3898" ht="24.75" customHeight="1"/>
    <row r="3899" ht="24.75" customHeight="1"/>
    <row r="3900" ht="24.75" customHeight="1"/>
    <row r="3901" ht="24.75" customHeight="1"/>
    <row r="3902" ht="24.75" customHeight="1"/>
    <row r="3903" ht="24.75" customHeight="1"/>
    <row r="3904" ht="24.75" customHeight="1"/>
    <row r="3905" ht="24.75" customHeight="1"/>
    <row r="3906" ht="24.75" customHeight="1"/>
    <row r="3907" ht="24.75" customHeight="1"/>
    <row r="3908" ht="24.75" customHeight="1"/>
    <row r="3909" ht="24.75" customHeight="1"/>
    <row r="3910" ht="24.75" customHeight="1"/>
    <row r="3911" ht="24.75" customHeight="1"/>
    <row r="3912" ht="24.75" customHeight="1"/>
    <row r="3913" ht="24.75" customHeight="1"/>
    <row r="3914" ht="24.75" customHeight="1"/>
    <row r="3915" ht="24.75" customHeight="1"/>
    <row r="3916" ht="24.75" customHeight="1"/>
    <row r="3917" ht="24.75" customHeight="1"/>
    <row r="3918" ht="24.75" customHeight="1"/>
    <row r="3919" ht="24.75" customHeight="1"/>
    <row r="3920" ht="24.75" customHeight="1"/>
    <row r="3921" ht="24.75" customHeight="1"/>
    <row r="3922" ht="24.75" customHeight="1"/>
    <row r="3923" ht="24.75" customHeight="1"/>
    <row r="3924" ht="24.75" customHeight="1"/>
    <row r="3925" ht="24.75" customHeight="1"/>
    <row r="3926" ht="24.75" customHeight="1"/>
    <row r="3927" ht="24.75" customHeight="1"/>
    <row r="3928" ht="24.75" customHeight="1"/>
    <row r="3929" ht="24.75" customHeight="1"/>
    <row r="3930" ht="24.75" customHeight="1"/>
    <row r="3931" ht="24.75" customHeight="1"/>
    <row r="3932" ht="24.75" customHeight="1"/>
    <row r="3933" ht="24.75" customHeight="1"/>
    <row r="3934" ht="24.75" customHeight="1"/>
    <row r="3935" ht="24.75" customHeight="1"/>
    <row r="3936" ht="24.75" customHeight="1"/>
    <row r="3937" ht="24.75" customHeight="1"/>
    <row r="3938" ht="24.75" customHeight="1"/>
    <row r="3939" ht="24.75" customHeight="1"/>
    <row r="3940" ht="24.75" customHeight="1"/>
    <row r="3941" ht="24.75" customHeight="1"/>
    <row r="3942" ht="24.75" customHeight="1"/>
    <row r="3943" ht="24.75" customHeight="1"/>
    <row r="3944" ht="24.75" customHeight="1"/>
    <row r="3945" ht="24.75" customHeight="1"/>
    <row r="3946" ht="24.75" customHeight="1"/>
    <row r="3947" ht="24.75" customHeight="1"/>
    <row r="3948" ht="24.75" customHeight="1"/>
    <row r="3949" ht="24.75" customHeight="1"/>
    <row r="3950" ht="24.75" customHeight="1"/>
    <row r="3951" ht="24.75" customHeight="1"/>
    <row r="3952" ht="24.75" customHeight="1"/>
    <row r="3953" ht="24.75" customHeight="1"/>
    <row r="3954" ht="24.75" customHeight="1"/>
    <row r="3955" ht="24.75" customHeight="1"/>
    <row r="3956" ht="24.75" customHeight="1"/>
    <row r="3957" ht="24.75" customHeight="1"/>
    <row r="3958" ht="24.75" customHeight="1"/>
    <row r="3959" ht="24.75" customHeight="1"/>
    <row r="3960" ht="24.75" customHeight="1"/>
    <row r="3961" ht="24.75" customHeight="1"/>
    <row r="3962" ht="24.75" customHeight="1"/>
    <row r="3963" ht="24.75" customHeight="1"/>
    <row r="3964" ht="24.75" customHeight="1"/>
    <row r="3965" ht="24.75" customHeight="1"/>
    <row r="3966" ht="24.75" customHeight="1"/>
    <row r="3967" ht="24.75" customHeight="1"/>
    <row r="3968" ht="24.75" customHeight="1"/>
    <row r="3969" ht="24.75" customHeight="1"/>
    <row r="3970" ht="24.75" customHeight="1"/>
    <row r="3971" ht="24.75" customHeight="1"/>
    <row r="3972" ht="24.75" customHeight="1"/>
    <row r="3973" ht="24.75" customHeight="1"/>
    <row r="3974" ht="24.75" customHeight="1"/>
    <row r="3975" ht="24.75" customHeight="1"/>
    <row r="3976" ht="24.75" customHeight="1"/>
    <row r="3977" ht="24.75" customHeight="1"/>
    <row r="3978" ht="24.75" customHeight="1"/>
    <row r="3979" ht="24.75" customHeight="1"/>
    <row r="3980" ht="24.75" customHeight="1"/>
    <row r="3981" ht="24.75" customHeight="1"/>
    <row r="3982" ht="24.75" customHeight="1"/>
    <row r="3983" ht="24.75" customHeight="1"/>
    <row r="3984" ht="24.75" customHeight="1"/>
    <row r="3985" ht="24.75" customHeight="1"/>
    <row r="3986" ht="24.75" customHeight="1"/>
    <row r="3987" ht="24.75" customHeight="1"/>
    <row r="3988" ht="24.75" customHeight="1"/>
    <row r="3989" ht="24.75" customHeight="1"/>
    <row r="3990" ht="24.75" customHeight="1"/>
    <row r="3991" ht="24.75" customHeight="1"/>
    <row r="3992" ht="24.75" customHeight="1"/>
    <row r="3993" ht="24.75" customHeight="1"/>
    <row r="3994" ht="24.75" customHeight="1"/>
    <row r="3995" ht="24.75" customHeight="1"/>
    <row r="3996" ht="24.75" customHeight="1"/>
    <row r="3997" ht="24.75" customHeight="1"/>
    <row r="3998" ht="24.75" customHeight="1"/>
    <row r="3999" ht="24.75" customHeight="1"/>
    <row r="4000" ht="24.75" customHeight="1"/>
    <row r="4001" ht="24.75" customHeight="1"/>
    <row r="4002" ht="24.75" customHeight="1"/>
    <row r="4003" ht="24.75" customHeight="1"/>
    <row r="4004" ht="24.75" customHeight="1"/>
    <row r="4005" ht="24.75" customHeight="1"/>
    <row r="4006" ht="24.75" customHeight="1"/>
    <row r="4007" ht="24.75" customHeight="1"/>
    <row r="4008" ht="24.75" customHeight="1"/>
    <row r="4009" ht="24.75" customHeight="1"/>
    <row r="4010" ht="24.75" customHeight="1"/>
    <row r="4011" ht="24.75" customHeight="1"/>
    <row r="4012" ht="24.75" customHeight="1"/>
    <row r="4013" ht="24.75" customHeight="1"/>
    <row r="4014" ht="24.75" customHeight="1"/>
    <row r="4015" ht="24.75" customHeight="1"/>
    <row r="4016" ht="24.75" customHeight="1"/>
    <row r="4017" ht="24.75" customHeight="1"/>
    <row r="4018" ht="24.75" customHeight="1"/>
    <row r="4019" ht="24.75" customHeight="1"/>
    <row r="4020" ht="24.75" customHeight="1"/>
    <row r="4021" ht="24.75" customHeight="1"/>
    <row r="4022" ht="24.75" customHeight="1"/>
    <row r="4023" ht="24.75" customHeight="1"/>
    <row r="4024" ht="24.75" customHeight="1"/>
    <row r="4025" ht="24.75" customHeight="1"/>
    <row r="4026" ht="24.75" customHeight="1"/>
    <row r="4027" ht="24.75" customHeight="1"/>
    <row r="4028" ht="24.75" customHeight="1"/>
    <row r="4029" ht="24.75" customHeight="1"/>
    <row r="4030" ht="24.75" customHeight="1"/>
    <row r="4031" ht="24.75" customHeight="1"/>
    <row r="4032" ht="24.75" customHeight="1"/>
    <row r="4033" ht="24.75" customHeight="1"/>
    <row r="4034" ht="24.75" customHeight="1"/>
    <row r="4035" ht="24.75" customHeight="1"/>
    <row r="4036" ht="24.75" customHeight="1"/>
    <row r="4037" ht="24.75" customHeight="1"/>
    <row r="4038" ht="24.75" customHeight="1"/>
    <row r="4039" ht="24.75" customHeight="1"/>
    <row r="4040" ht="24.75" customHeight="1"/>
    <row r="4041" ht="24.75" customHeight="1"/>
    <row r="4042" ht="24.75" customHeight="1"/>
    <row r="4043" ht="24.75" customHeight="1"/>
    <row r="4044" ht="24.75" customHeight="1"/>
    <row r="4045" ht="24.75" customHeight="1"/>
    <row r="4046" ht="24.75" customHeight="1"/>
    <row r="4047" ht="24.75" customHeight="1"/>
    <row r="4048" ht="24.75" customHeight="1"/>
    <row r="4049" ht="24.75" customHeight="1"/>
    <row r="4050" ht="24.75" customHeight="1"/>
    <row r="4051" ht="24.75" customHeight="1"/>
    <row r="4052" ht="24.75" customHeight="1"/>
    <row r="4053" ht="24.75" customHeight="1"/>
    <row r="4054" ht="24.75" customHeight="1"/>
    <row r="4055" ht="24.75" customHeight="1"/>
    <row r="4056" ht="24.75" customHeight="1"/>
    <row r="4057" ht="24.75" customHeight="1"/>
    <row r="4058" ht="24.75" customHeight="1"/>
    <row r="4059" ht="24.75" customHeight="1"/>
    <row r="4060" ht="24.75" customHeight="1"/>
    <row r="4061" ht="24.75" customHeight="1"/>
    <row r="4062" ht="24.75" customHeight="1"/>
    <row r="4063" ht="24.75" customHeight="1"/>
    <row r="4064" ht="24.75" customHeight="1"/>
    <row r="4065" ht="24.75" customHeight="1"/>
    <row r="4066" ht="24.75" customHeight="1"/>
    <row r="4067" ht="24.75" customHeight="1"/>
    <row r="4068" ht="24.75" customHeight="1"/>
    <row r="4069" ht="24.75" customHeight="1"/>
    <row r="4070" ht="24.75" customHeight="1"/>
    <row r="4071" ht="24.75" customHeight="1"/>
    <row r="4072" ht="24.75" customHeight="1"/>
    <row r="4073" ht="24.75" customHeight="1"/>
    <row r="4074" ht="24.75" customHeight="1"/>
    <row r="4075" ht="24.75" customHeight="1"/>
    <row r="4076" ht="24.75" customHeight="1"/>
    <row r="4077" ht="24.75" customHeight="1"/>
    <row r="4078" ht="24.75" customHeight="1"/>
    <row r="4079" ht="24.75" customHeight="1"/>
    <row r="4080" ht="24.75" customHeight="1"/>
    <row r="4081" ht="24.75" customHeight="1"/>
    <row r="4082" ht="24.75" customHeight="1"/>
    <row r="4083" ht="24.75" customHeight="1"/>
    <row r="4084" ht="24.75" customHeight="1"/>
    <row r="4085" ht="24.75" customHeight="1"/>
    <row r="4086" ht="24.75" customHeight="1"/>
    <row r="4087" ht="24.75" customHeight="1"/>
    <row r="4088" ht="24.75" customHeight="1"/>
    <row r="4089" ht="24.75" customHeight="1"/>
    <row r="4090" ht="24.75" customHeight="1"/>
    <row r="4091" ht="24.75" customHeight="1"/>
    <row r="4092" ht="24.75" customHeight="1"/>
    <row r="4093" ht="24.75" customHeight="1"/>
    <row r="4094" ht="24.75" customHeight="1"/>
    <row r="4095" ht="24.75" customHeight="1"/>
    <row r="4096" ht="24.75" customHeight="1"/>
    <row r="4097" ht="24.75" customHeight="1"/>
    <row r="4098" ht="24.75" customHeight="1"/>
    <row r="4099" ht="24.75" customHeight="1"/>
    <row r="4100" ht="24.75" customHeight="1"/>
    <row r="4101" ht="24.75" customHeight="1"/>
    <row r="4102" ht="24.75" customHeight="1"/>
    <row r="4103" ht="24.75" customHeight="1"/>
    <row r="4104" ht="24.75" customHeight="1"/>
    <row r="4105" ht="24.75" customHeight="1"/>
    <row r="4106" ht="24.75" customHeight="1"/>
    <row r="4107" ht="24.75" customHeight="1"/>
    <row r="4108" ht="24.75" customHeight="1"/>
    <row r="4109" ht="24.75" customHeight="1"/>
    <row r="4110" ht="24.75" customHeight="1"/>
    <row r="4111" ht="24.75" customHeight="1"/>
    <row r="4112" ht="24.75" customHeight="1"/>
    <row r="4113" ht="24.75" customHeight="1"/>
    <row r="4114" ht="24.75" customHeight="1"/>
    <row r="4115" ht="24.75" customHeight="1"/>
    <row r="4116" ht="24.75" customHeight="1"/>
    <row r="4117" ht="24.75" customHeight="1"/>
    <row r="4118" ht="24.75" customHeight="1"/>
    <row r="4119" ht="24.75" customHeight="1"/>
    <row r="4120" ht="24.75" customHeight="1"/>
    <row r="4121" ht="24.75" customHeight="1"/>
    <row r="4122" ht="24.75" customHeight="1"/>
    <row r="4123" ht="24.75" customHeight="1"/>
    <row r="4124" ht="24.75" customHeight="1"/>
    <row r="4125" ht="24.75" customHeight="1"/>
    <row r="4126" ht="24.75" customHeight="1"/>
    <row r="4127" ht="24.75" customHeight="1"/>
    <row r="4128" ht="24.75" customHeight="1"/>
    <row r="4129" ht="24.75" customHeight="1"/>
    <row r="4130" ht="24.75" customHeight="1"/>
    <row r="4131" ht="24.75" customHeight="1"/>
    <row r="4132" ht="24.75" customHeight="1"/>
    <row r="4133" ht="24.75" customHeight="1"/>
    <row r="4134" ht="24.75" customHeight="1"/>
    <row r="4135" ht="24.75" customHeight="1"/>
    <row r="4136" ht="24.75" customHeight="1"/>
    <row r="4137" ht="24.75" customHeight="1"/>
    <row r="4138" ht="24.75" customHeight="1"/>
    <row r="4139" ht="24.75" customHeight="1"/>
    <row r="4140" ht="24.75" customHeight="1"/>
    <row r="4141" ht="24.75" customHeight="1"/>
    <row r="4142" ht="24.75" customHeight="1"/>
    <row r="4143" ht="24.75" customHeight="1"/>
    <row r="4144" ht="24.75" customHeight="1"/>
    <row r="4145" ht="24.75" customHeight="1"/>
    <row r="4146" ht="24.75" customHeight="1"/>
    <row r="4147" ht="24.75" customHeight="1"/>
    <row r="4148" ht="24.75" customHeight="1"/>
    <row r="4149" ht="24.75" customHeight="1"/>
    <row r="4150" ht="24.75" customHeight="1"/>
    <row r="4151" ht="24.75" customHeight="1"/>
    <row r="4152" ht="24.75" customHeight="1"/>
    <row r="4153" ht="24.75" customHeight="1"/>
    <row r="4154" ht="24.75" customHeight="1"/>
    <row r="4155" ht="24.75" customHeight="1"/>
    <row r="4156" ht="24.75" customHeight="1"/>
    <row r="4157" ht="24.75" customHeight="1"/>
    <row r="4158" ht="24.75" customHeight="1"/>
    <row r="4159" ht="24.75" customHeight="1"/>
    <row r="4160" ht="24.75" customHeight="1"/>
    <row r="4161" ht="24.75" customHeight="1"/>
    <row r="4162" ht="24.75" customHeight="1"/>
    <row r="4163" ht="24.75" customHeight="1"/>
    <row r="4164" ht="24.75" customHeight="1"/>
    <row r="4165" ht="24.75" customHeight="1"/>
    <row r="4166" ht="24.75" customHeight="1"/>
    <row r="4167" ht="24.75" customHeight="1"/>
    <row r="4168" ht="24.75" customHeight="1"/>
    <row r="4169" ht="24.75" customHeight="1"/>
    <row r="4170" ht="24.75" customHeight="1"/>
    <row r="4171" ht="24.75" customHeight="1"/>
    <row r="4172" ht="24.75" customHeight="1"/>
    <row r="4173" ht="24.75" customHeight="1"/>
    <row r="4174" ht="24.75" customHeight="1"/>
    <row r="4175" ht="24.75" customHeight="1"/>
    <row r="4176" ht="24.75" customHeight="1"/>
    <row r="4177" ht="24.75" customHeight="1"/>
    <row r="4178" ht="24.75" customHeight="1"/>
    <row r="4179" ht="24.75" customHeight="1"/>
    <row r="4180" ht="24.75" customHeight="1"/>
    <row r="4181" ht="24.75" customHeight="1"/>
    <row r="4182" ht="24.75" customHeight="1"/>
    <row r="4183" ht="24.75" customHeight="1"/>
    <row r="4184" ht="24.75" customHeight="1"/>
    <row r="4185" ht="24.75" customHeight="1"/>
    <row r="4186" ht="24.75" customHeight="1"/>
    <row r="4187" ht="24.75" customHeight="1"/>
    <row r="4188" ht="24.75" customHeight="1"/>
    <row r="4189" ht="24.75" customHeight="1"/>
    <row r="4190" ht="24.75" customHeight="1"/>
    <row r="4191" ht="24.75" customHeight="1"/>
    <row r="4192" ht="24.75" customHeight="1"/>
    <row r="4193" ht="24.75" customHeight="1"/>
    <row r="4194" ht="24.75" customHeight="1"/>
    <row r="4195" ht="24.75" customHeight="1"/>
    <row r="4196" ht="24.75" customHeight="1"/>
    <row r="4197" ht="24.75" customHeight="1"/>
    <row r="4198" ht="24.75" customHeight="1"/>
    <row r="4199" ht="24.75" customHeight="1"/>
    <row r="4200" ht="24.75" customHeight="1"/>
    <row r="4201" ht="24.75" customHeight="1"/>
    <row r="4202" ht="24.75" customHeight="1"/>
    <row r="4203" ht="24.75" customHeight="1"/>
    <row r="4204" ht="24.75" customHeight="1"/>
    <row r="4205" ht="24.75" customHeight="1"/>
    <row r="4206" ht="24.75" customHeight="1"/>
    <row r="4207" ht="24.75" customHeight="1"/>
    <row r="4208" ht="24.75" customHeight="1"/>
    <row r="4209" ht="24.75" customHeight="1"/>
    <row r="4210" ht="24.75" customHeight="1"/>
    <row r="4211" ht="24.75" customHeight="1"/>
    <row r="4212" ht="24.75" customHeight="1"/>
    <row r="4213" ht="24.75" customHeight="1"/>
    <row r="4214" ht="24.75" customHeight="1"/>
    <row r="4215" ht="24.75" customHeight="1"/>
    <row r="4216" ht="24.75" customHeight="1"/>
    <row r="4217" ht="24.75" customHeight="1"/>
    <row r="4218" ht="24.75" customHeight="1"/>
    <row r="4219" ht="24.75" customHeight="1"/>
    <row r="4220" ht="24.75" customHeight="1"/>
    <row r="4221" ht="24.75" customHeight="1"/>
    <row r="4222" ht="24.75" customHeight="1"/>
    <row r="4223" ht="24.75" customHeight="1"/>
    <row r="4224" ht="24.75" customHeight="1"/>
    <row r="4225" ht="24.75" customHeight="1"/>
    <row r="4226" ht="24.75" customHeight="1"/>
    <row r="4227" ht="24.75" customHeight="1"/>
    <row r="4228" ht="24.75" customHeight="1"/>
    <row r="4229" ht="24.75" customHeight="1"/>
    <row r="4230" ht="24.75" customHeight="1"/>
    <row r="4231" ht="24.75" customHeight="1"/>
    <row r="4232" ht="24.75" customHeight="1"/>
    <row r="4233" ht="24.75" customHeight="1"/>
    <row r="4234" ht="24.75" customHeight="1"/>
    <row r="4235" ht="24.75" customHeight="1"/>
    <row r="4236" ht="24.75" customHeight="1"/>
    <row r="4237" ht="24.75" customHeight="1"/>
    <row r="4238" ht="24.75" customHeight="1"/>
    <row r="4239" ht="24.75" customHeight="1"/>
    <row r="4240" ht="24.75" customHeight="1"/>
    <row r="4241" ht="24.75" customHeight="1"/>
    <row r="4242" ht="24.75" customHeight="1"/>
    <row r="4243" ht="24.75" customHeight="1"/>
    <row r="4244" ht="24.75" customHeight="1"/>
    <row r="4245" ht="24.75" customHeight="1"/>
    <row r="4246" ht="24.75" customHeight="1"/>
    <row r="4247" ht="24.75" customHeight="1"/>
    <row r="4248" ht="24.75" customHeight="1"/>
    <row r="4249" ht="24.75" customHeight="1"/>
    <row r="4250" ht="24.75" customHeight="1"/>
    <row r="4251" ht="24.75" customHeight="1"/>
    <row r="4252" ht="24.75" customHeight="1"/>
    <row r="4253" ht="24.75" customHeight="1"/>
    <row r="4254" ht="24.75" customHeight="1"/>
    <row r="4255" ht="24.75" customHeight="1"/>
    <row r="4256" ht="24.75" customHeight="1"/>
    <row r="4257" ht="24.75" customHeight="1"/>
    <row r="4258" ht="24.75" customHeight="1"/>
    <row r="4259" ht="24.75" customHeight="1"/>
    <row r="4260" ht="24.75" customHeight="1"/>
    <row r="4261" ht="24.75" customHeight="1"/>
    <row r="4262" ht="24.75" customHeight="1"/>
    <row r="4263" ht="24.75" customHeight="1"/>
    <row r="4264" ht="24.75" customHeight="1"/>
    <row r="4265" ht="24.75" customHeight="1"/>
    <row r="4266" ht="24.75" customHeight="1"/>
    <row r="4267" ht="24.75" customHeight="1"/>
    <row r="4268" ht="24.75" customHeight="1"/>
    <row r="4269" ht="24.75" customHeight="1"/>
    <row r="4270" ht="24.75" customHeight="1"/>
    <row r="4271" ht="24.75" customHeight="1"/>
    <row r="4272" ht="24.75" customHeight="1"/>
    <row r="4273" ht="24.75" customHeight="1"/>
    <row r="4274" ht="24.75" customHeight="1"/>
    <row r="4275" ht="24.75" customHeight="1"/>
    <row r="4276" ht="24.75" customHeight="1"/>
    <row r="4277" ht="24.75" customHeight="1"/>
    <row r="4278" ht="24.75" customHeight="1"/>
    <row r="4279" ht="24.75" customHeight="1"/>
    <row r="4280" ht="24.75" customHeight="1"/>
    <row r="4281" ht="24.75" customHeight="1"/>
    <row r="4282" ht="24.75" customHeight="1"/>
    <row r="4283" ht="24.75" customHeight="1"/>
    <row r="4284" ht="24.75" customHeight="1"/>
    <row r="4285" ht="24.75" customHeight="1"/>
    <row r="4286" ht="24.75" customHeight="1"/>
    <row r="4287" ht="24.75" customHeight="1"/>
    <row r="4288" ht="24.75" customHeight="1"/>
    <row r="4289" ht="24.75" customHeight="1"/>
    <row r="4290" ht="24.75" customHeight="1"/>
    <row r="4291" ht="24.75" customHeight="1"/>
    <row r="4292" ht="24.75" customHeight="1"/>
    <row r="4293" ht="24.75" customHeight="1"/>
    <row r="4294" ht="24.75" customHeight="1"/>
    <row r="4295" ht="24.75" customHeight="1"/>
    <row r="4296" ht="24.75" customHeight="1"/>
    <row r="4297" ht="24.75" customHeight="1"/>
    <row r="4298" ht="24.75" customHeight="1"/>
    <row r="4299" ht="24.75" customHeight="1"/>
    <row r="4300" ht="24.75" customHeight="1"/>
    <row r="4301" ht="24.75" customHeight="1"/>
    <row r="4302" ht="24.75" customHeight="1"/>
    <row r="4303" ht="24.75" customHeight="1"/>
    <row r="4304" ht="24.75" customHeight="1"/>
    <row r="4305" ht="24.75" customHeight="1"/>
    <row r="4306" ht="24.75" customHeight="1"/>
    <row r="4307" ht="24.75" customHeight="1"/>
    <row r="4308" ht="24.75" customHeight="1"/>
    <row r="4309" ht="24.75" customHeight="1"/>
    <row r="4310" ht="24.75" customHeight="1"/>
    <row r="4311" ht="24.75" customHeight="1"/>
    <row r="4312" ht="24.75" customHeight="1"/>
    <row r="4313" ht="24.75" customHeight="1"/>
    <row r="4314" ht="24.75" customHeight="1"/>
    <row r="4315" ht="24.75" customHeight="1"/>
    <row r="4316" ht="24.75" customHeight="1"/>
    <row r="4317" ht="24.75" customHeight="1"/>
    <row r="4318" ht="24.75" customHeight="1"/>
    <row r="4319" ht="24.75" customHeight="1"/>
    <row r="4320" ht="24.75" customHeight="1"/>
    <row r="4321" ht="24.75" customHeight="1"/>
    <row r="4322" ht="24.75" customHeight="1"/>
    <row r="4323" ht="24.75" customHeight="1"/>
    <row r="4324" ht="24.75" customHeight="1"/>
    <row r="4325" ht="24.75" customHeight="1"/>
    <row r="4326" ht="24.75" customHeight="1"/>
    <row r="4327" ht="24.75" customHeight="1"/>
    <row r="4328" ht="24.75" customHeight="1"/>
    <row r="4329" ht="24.75" customHeight="1"/>
    <row r="4330" ht="24.75" customHeight="1"/>
    <row r="4331" ht="24.75" customHeight="1"/>
    <row r="4332" ht="24.75" customHeight="1"/>
    <row r="4333" ht="24.75" customHeight="1"/>
    <row r="4334" ht="24.75" customHeight="1"/>
    <row r="4335" ht="24.75" customHeight="1"/>
    <row r="4336" ht="24.75" customHeight="1"/>
    <row r="4337" ht="24.75" customHeight="1"/>
    <row r="4338" ht="24.75" customHeight="1"/>
    <row r="4339" ht="24.75" customHeight="1"/>
    <row r="4340" ht="24.75" customHeight="1"/>
    <row r="4341" ht="24.75" customHeight="1"/>
    <row r="4342" ht="24.75" customHeight="1"/>
    <row r="4343" ht="24.75" customHeight="1"/>
    <row r="4344" ht="24.75" customHeight="1"/>
    <row r="4345" ht="24.75" customHeight="1"/>
    <row r="4346" ht="24.75" customHeight="1"/>
    <row r="4347" ht="24.75" customHeight="1"/>
    <row r="4348" ht="24.75" customHeight="1"/>
    <row r="4349" ht="24.75" customHeight="1"/>
    <row r="4350" ht="24.75" customHeight="1"/>
    <row r="4351" ht="24.75" customHeight="1"/>
    <row r="4352" ht="24.75" customHeight="1"/>
    <row r="4353" ht="24.75" customHeight="1"/>
    <row r="4354" ht="24.75" customHeight="1"/>
    <row r="4355" ht="24.75" customHeight="1"/>
    <row r="4356" ht="24.75" customHeight="1"/>
    <row r="4357" ht="24.75" customHeight="1"/>
    <row r="4358" ht="24.75" customHeight="1"/>
    <row r="4359" ht="24.75" customHeight="1"/>
    <row r="4360" ht="24.75" customHeight="1"/>
    <row r="4361" ht="24.75" customHeight="1"/>
    <row r="4362" ht="24.75" customHeight="1"/>
    <row r="4363" ht="24.75" customHeight="1"/>
    <row r="4364" ht="24.75" customHeight="1"/>
    <row r="4365" ht="24.75" customHeight="1"/>
    <row r="4366" ht="24.75" customHeight="1"/>
    <row r="4367" ht="24.75" customHeight="1"/>
    <row r="4368" ht="24.75" customHeight="1"/>
    <row r="4369" ht="24.75" customHeight="1"/>
    <row r="4370" ht="24.75" customHeight="1"/>
    <row r="4371" ht="24.75" customHeight="1"/>
    <row r="4372" ht="24.75" customHeight="1"/>
    <row r="4373" ht="24.75" customHeight="1"/>
    <row r="4374" ht="24.75" customHeight="1"/>
    <row r="4375" ht="24.75" customHeight="1"/>
    <row r="4376" ht="24.75" customHeight="1"/>
    <row r="4377" ht="24.75" customHeight="1"/>
    <row r="4378" ht="24.75" customHeight="1"/>
    <row r="4379" ht="24.75" customHeight="1"/>
    <row r="4380" ht="24.75" customHeight="1"/>
    <row r="4381" ht="24.75" customHeight="1"/>
    <row r="4382" ht="24.75" customHeight="1"/>
    <row r="4383" ht="24.75" customHeight="1"/>
    <row r="4384" ht="24.75" customHeight="1"/>
    <row r="4385" ht="24.75" customHeight="1"/>
    <row r="4386" ht="24.75" customHeight="1"/>
    <row r="4387" ht="24.75" customHeight="1"/>
    <row r="4388" ht="24.75" customHeight="1"/>
    <row r="4389" ht="24.75" customHeight="1"/>
    <row r="4390" ht="24.75" customHeight="1"/>
    <row r="4391" ht="24.75" customHeight="1"/>
    <row r="4392" ht="24.75" customHeight="1"/>
    <row r="4393" ht="24.75" customHeight="1"/>
    <row r="4394" ht="24.75" customHeight="1"/>
    <row r="4395" ht="24.75" customHeight="1"/>
    <row r="4396" ht="24.75" customHeight="1"/>
    <row r="4397" ht="24.75" customHeight="1"/>
    <row r="4398" ht="24.75" customHeight="1"/>
    <row r="4399" ht="24.75" customHeight="1"/>
    <row r="4400" ht="24.75" customHeight="1"/>
    <row r="4401" ht="24.75" customHeight="1"/>
    <row r="4402" ht="24.75" customHeight="1"/>
    <row r="4403" ht="24.75" customHeight="1"/>
    <row r="4404" ht="24.75" customHeight="1"/>
    <row r="4405" ht="24.75" customHeight="1"/>
    <row r="4406" ht="24.75" customHeight="1"/>
    <row r="4407" ht="24.75" customHeight="1"/>
    <row r="4408" ht="24.75" customHeight="1"/>
    <row r="4409" ht="24.75" customHeight="1"/>
    <row r="4410" ht="24.75" customHeight="1"/>
    <row r="4411" ht="24.75" customHeight="1"/>
    <row r="4412" ht="24.75" customHeight="1"/>
    <row r="4413" ht="24.75" customHeight="1"/>
    <row r="4414" ht="24.75" customHeight="1"/>
    <row r="4415" ht="24.75" customHeight="1"/>
    <row r="4416" ht="24.75" customHeight="1"/>
    <row r="4417" ht="24.75" customHeight="1"/>
    <row r="4418" ht="24.75" customHeight="1"/>
    <row r="4419" ht="24.75" customHeight="1"/>
    <row r="4420" ht="24.75" customHeight="1"/>
    <row r="4421" ht="24.75" customHeight="1"/>
    <row r="4422" ht="24.75" customHeight="1"/>
    <row r="4423" ht="24.75" customHeight="1"/>
    <row r="4424" ht="24.75" customHeight="1"/>
    <row r="4425" ht="24.75" customHeight="1"/>
    <row r="4426" ht="24.75" customHeight="1"/>
    <row r="4427" ht="24.75" customHeight="1"/>
    <row r="4428" ht="24.75" customHeight="1"/>
    <row r="4429" ht="24.75" customHeight="1"/>
    <row r="4430" ht="24.75" customHeight="1"/>
    <row r="4431" ht="24.75" customHeight="1"/>
    <row r="4432" ht="24.75" customHeight="1"/>
    <row r="4433" ht="24.75" customHeight="1"/>
    <row r="4434" ht="24.75" customHeight="1"/>
    <row r="4435" ht="24.75" customHeight="1"/>
    <row r="4436" ht="24.75" customHeight="1"/>
    <row r="4437" ht="24.75" customHeight="1"/>
    <row r="4438" ht="24.75" customHeight="1"/>
    <row r="4439" ht="24.75" customHeight="1"/>
    <row r="4440" ht="24.75" customHeight="1"/>
    <row r="4441" ht="24.75" customHeight="1"/>
    <row r="4442" ht="24.75" customHeight="1"/>
    <row r="4443" ht="24.75" customHeight="1"/>
    <row r="4444" ht="24.75" customHeight="1"/>
    <row r="4445" ht="24.75" customHeight="1"/>
    <row r="4446" ht="24.75" customHeight="1"/>
    <row r="4447" ht="24.75" customHeight="1"/>
    <row r="4448" ht="24.75" customHeight="1"/>
    <row r="4449" ht="24.75" customHeight="1"/>
    <row r="4450" ht="24.75" customHeight="1"/>
    <row r="4451" ht="24.75" customHeight="1"/>
    <row r="4452" ht="24.75" customHeight="1"/>
    <row r="4453" ht="24.75" customHeight="1"/>
    <row r="4454" ht="24.75" customHeight="1"/>
    <row r="4455" ht="24.75" customHeight="1"/>
    <row r="4456" ht="24.75" customHeight="1"/>
    <row r="4457" ht="24.75" customHeight="1"/>
    <row r="4458" ht="24.75" customHeight="1"/>
    <row r="4459" ht="24.75" customHeight="1"/>
    <row r="4460" ht="24.75" customHeight="1"/>
    <row r="4461" ht="24.75" customHeight="1"/>
    <row r="4462" ht="24.75" customHeight="1"/>
    <row r="4463" ht="24.75" customHeight="1"/>
    <row r="4464" ht="24.75" customHeight="1"/>
    <row r="4465" ht="24.75" customHeight="1"/>
    <row r="4466" ht="24.75" customHeight="1"/>
    <row r="4467" ht="24.75" customHeight="1"/>
    <row r="4468" ht="24.75" customHeight="1"/>
    <row r="4469" ht="24.75" customHeight="1"/>
    <row r="4470" ht="24.75" customHeight="1"/>
    <row r="4471" ht="24.75" customHeight="1"/>
    <row r="4472" ht="24.75" customHeight="1"/>
    <row r="4473" ht="24.75" customHeight="1"/>
    <row r="4474" ht="24.75" customHeight="1"/>
    <row r="4475" ht="24.75" customHeight="1"/>
    <row r="4476" ht="24.75" customHeight="1"/>
    <row r="4477" ht="24.75" customHeight="1"/>
    <row r="4478" ht="24.75" customHeight="1"/>
    <row r="4479" ht="24.75" customHeight="1"/>
    <row r="4480" ht="24.75" customHeight="1"/>
    <row r="4481" ht="24.75" customHeight="1"/>
    <row r="4482" ht="24.75" customHeight="1"/>
    <row r="4483" ht="24.75" customHeight="1"/>
    <row r="4484" ht="24.75" customHeight="1"/>
    <row r="4485" ht="24.75" customHeight="1"/>
    <row r="4486" ht="24.75" customHeight="1"/>
    <row r="4487" ht="24.75" customHeight="1"/>
    <row r="4488" ht="24.75" customHeight="1"/>
    <row r="4489" ht="24.75" customHeight="1"/>
    <row r="4490" ht="24.75" customHeight="1"/>
    <row r="4491" ht="24.75" customHeight="1"/>
    <row r="4492" ht="24.75" customHeight="1"/>
    <row r="4493" ht="24.75" customHeight="1"/>
    <row r="4494" ht="24.75" customHeight="1"/>
    <row r="4495" ht="24.75" customHeight="1"/>
    <row r="4496" ht="24.75" customHeight="1"/>
    <row r="4497" ht="24.75" customHeight="1"/>
    <row r="4498" ht="24.75" customHeight="1"/>
    <row r="4499" ht="24.75" customHeight="1"/>
    <row r="4500" ht="24.75" customHeight="1"/>
    <row r="4501" ht="24.75" customHeight="1"/>
    <row r="4502" ht="24.75" customHeight="1"/>
    <row r="4503" ht="24.75" customHeight="1"/>
    <row r="4504" ht="24.75" customHeight="1"/>
    <row r="4505" ht="24.75" customHeight="1"/>
    <row r="4506" ht="24.75" customHeight="1"/>
    <row r="4507" ht="24.75" customHeight="1"/>
    <row r="4508" ht="24.75" customHeight="1"/>
    <row r="4509" ht="24.75" customHeight="1"/>
    <row r="4510" ht="24.75" customHeight="1"/>
    <row r="4511" ht="24.75" customHeight="1"/>
    <row r="4512" ht="24.75" customHeight="1"/>
    <row r="4513" ht="24.75" customHeight="1"/>
    <row r="4514" ht="24.75" customHeight="1"/>
    <row r="4515" ht="24.75" customHeight="1"/>
    <row r="4516" ht="24.75" customHeight="1"/>
    <row r="4517" ht="24.75" customHeight="1"/>
    <row r="4518" ht="24.75" customHeight="1"/>
    <row r="4519" ht="24.75" customHeight="1"/>
    <row r="4520" ht="24.75" customHeight="1"/>
    <row r="4521" ht="24.75" customHeight="1"/>
    <row r="4522" ht="24.75" customHeight="1"/>
    <row r="4523" ht="24.75" customHeight="1"/>
    <row r="4524" ht="24.75" customHeight="1"/>
    <row r="4525" ht="24.75" customHeight="1"/>
    <row r="4526" ht="24.75" customHeight="1"/>
    <row r="4527" ht="24.75" customHeight="1"/>
    <row r="4528" ht="24.75" customHeight="1"/>
    <row r="4529" ht="24.75" customHeight="1"/>
    <row r="4530" ht="24.75" customHeight="1"/>
    <row r="4531" ht="24.75" customHeight="1"/>
    <row r="4532" ht="24.75" customHeight="1"/>
    <row r="4533" ht="24.75" customHeight="1"/>
    <row r="4534" ht="24.75" customHeight="1"/>
    <row r="4535" ht="24.75" customHeight="1"/>
    <row r="4536" ht="24.75" customHeight="1"/>
    <row r="4537" ht="24.75" customHeight="1"/>
    <row r="4538" ht="24.75" customHeight="1"/>
    <row r="4539" ht="24.75" customHeight="1"/>
    <row r="4540" ht="24.75" customHeight="1"/>
    <row r="4541" ht="24.75" customHeight="1"/>
    <row r="4542" ht="24.75" customHeight="1"/>
    <row r="4543" ht="24.75" customHeight="1"/>
    <row r="4544" ht="24.75" customHeight="1"/>
    <row r="4545" ht="24.75" customHeight="1"/>
    <row r="4546" ht="24.75" customHeight="1"/>
    <row r="4547" ht="24.75" customHeight="1"/>
    <row r="4548" ht="24.75" customHeight="1"/>
    <row r="4549" ht="24.75" customHeight="1"/>
    <row r="4550" ht="24.75" customHeight="1"/>
    <row r="4551" ht="24.75" customHeight="1"/>
    <row r="4552" ht="24.75" customHeight="1"/>
    <row r="4553" ht="24.75" customHeight="1"/>
    <row r="4554" ht="24.75" customHeight="1"/>
    <row r="4555" ht="24.75" customHeight="1"/>
    <row r="4556" ht="24.75" customHeight="1"/>
    <row r="4557" ht="24.75" customHeight="1"/>
    <row r="4558" ht="24.75" customHeight="1"/>
    <row r="4559" ht="24.75" customHeight="1"/>
    <row r="4560" ht="24.75" customHeight="1"/>
    <row r="4561" ht="24.75" customHeight="1"/>
    <row r="4562" ht="24.75" customHeight="1"/>
    <row r="4563" ht="24.75" customHeight="1"/>
    <row r="4564" ht="24.75" customHeight="1"/>
    <row r="4565" ht="24.75" customHeight="1"/>
    <row r="4566" ht="24.75" customHeight="1"/>
    <row r="4567" ht="24.75" customHeight="1"/>
    <row r="4568" ht="24.75" customHeight="1"/>
    <row r="4569" ht="24.75" customHeight="1"/>
    <row r="4570" ht="24.75" customHeight="1"/>
    <row r="4571" ht="24.75" customHeight="1"/>
    <row r="4572" ht="24.75" customHeight="1"/>
    <row r="4573" ht="24.75" customHeight="1"/>
    <row r="4574" ht="24.75" customHeight="1"/>
    <row r="4575" ht="24.75" customHeight="1"/>
    <row r="4576" ht="24.75" customHeight="1"/>
    <row r="4577" ht="24.75" customHeight="1"/>
    <row r="4578" ht="24.75" customHeight="1"/>
    <row r="4579" ht="24.75" customHeight="1"/>
    <row r="4580" ht="24.75" customHeight="1"/>
    <row r="4581" ht="24.75" customHeight="1"/>
    <row r="4582" ht="24.75" customHeight="1"/>
    <row r="4583" ht="24.75" customHeight="1"/>
    <row r="4584" ht="24.75" customHeight="1"/>
    <row r="4585" ht="24.75" customHeight="1"/>
    <row r="4586" ht="24.75" customHeight="1"/>
    <row r="4587" ht="24.75" customHeight="1"/>
    <row r="4588" ht="24.75" customHeight="1"/>
    <row r="4589" ht="24.75" customHeight="1"/>
    <row r="4590" ht="24.75" customHeight="1"/>
    <row r="4591" ht="24.75" customHeight="1"/>
    <row r="4592" ht="24.75" customHeight="1"/>
    <row r="4593" ht="24.75" customHeight="1"/>
    <row r="4594" ht="24.75" customHeight="1"/>
    <row r="4595" ht="24.75" customHeight="1"/>
    <row r="4596" ht="24.75" customHeight="1"/>
    <row r="4597" ht="24.75" customHeight="1"/>
    <row r="4598" ht="24.75" customHeight="1"/>
    <row r="4599" ht="24.75" customHeight="1"/>
    <row r="4600" ht="24.75" customHeight="1"/>
    <row r="4601" ht="24.75" customHeight="1"/>
    <row r="4602" ht="24.75" customHeight="1"/>
    <row r="4603" ht="24.75" customHeight="1"/>
    <row r="4604" ht="24.75" customHeight="1"/>
    <row r="4605" ht="24.75" customHeight="1"/>
    <row r="4606" ht="24.75" customHeight="1"/>
    <row r="4607" ht="24.75" customHeight="1"/>
    <row r="4608" ht="24.75" customHeight="1"/>
    <row r="4609" ht="24.75" customHeight="1"/>
    <row r="4610" ht="24.75" customHeight="1"/>
    <row r="4611" ht="24.75" customHeight="1"/>
    <row r="4612" ht="24.75" customHeight="1"/>
    <row r="4613" ht="24.75" customHeight="1"/>
    <row r="4614" ht="24.75" customHeight="1"/>
    <row r="4615" ht="24.75" customHeight="1"/>
    <row r="4616" ht="24.75" customHeight="1"/>
    <row r="4617" ht="24.75" customHeight="1"/>
    <row r="4618" ht="24.75" customHeight="1"/>
    <row r="4619" ht="24.75" customHeight="1"/>
    <row r="4620" ht="24.75" customHeight="1"/>
    <row r="4621" ht="24.75" customHeight="1"/>
    <row r="4622" ht="24.75" customHeight="1"/>
    <row r="4623" ht="24.75" customHeight="1"/>
    <row r="4624" ht="24.75" customHeight="1"/>
    <row r="4625" ht="24.75" customHeight="1"/>
    <row r="4626" ht="24.75" customHeight="1"/>
    <row r="4627" ht="24.75" customHeight="1"/>
    <row r="4628" ht="24.75" customHeight="1"/>
    <row r="4629" ht="24.75" customHeight="1"/>
    <row r="4630" ht="24.75" customHeight="1"/>
    <row r="4631" ht="24.75" customHeight="1"/>
    <row r="4632" ht="24.75" customHeight="1"/>
    <row r="4633" ht="24.75" customHeight="1"/>
    <row r="4634" ht="24.75" customHeight="1"/>
    <row r="4635" ht="24.75" customHeight="1"/>
    <row r="4636" ht="24.75" customHeight="1"/>
    <row r="4637" ht="24.75" customHeight="1"/>
    <row r="4638" ht="24.75" customHeight="1"/>
    <row r="4639" ht="24.75" customHeight="1"/>
    <row r="4640" ht="24.75" customHeight="1"/>
    <row r="4641" ht="24.75" customHeight="1"/>
    <row r="4642" ht="24.75" customHeight="1"/>
    <row r="4643" ht="24.75" customHeight="1"/>
    <row r="4644" ht="24.75" customHeight="1"/>
    <row r="4645" ht="24.75" customHeight="1"/>
    <row r="4646" ht="24.75" customHeight="1"/>
    <row r="4647" ht="24.75" customHeight="1"/>
    <row r="4648" ht="24.75" customHeight="1"/>
    <row r="4649" ht="24.75" customHeight="1"/>
    <row r="4650" ht="24.75" customHeight="1"/>
    <row r="4651" ht="24.75" customHeight="1"/>
    <row r="4652" ht="24.75" customHeight="1"/>
    <row r="4653" ht="24.75" customHeight="1"/>
    <row r="4654" ht="24.75" customHeight="1"/>
    <row r="4655" ht="24.75" customHeight="1"/>
    <row r="4656" ht="24.75" customHeight="1"/>
    <row r="4657" ht="24.75" customHeight="1"/>
    <row r="4658" ht="24.75" customHeight="1"/>
    <row r="4659" ht="24.75" customHeight="1"/>
    <row r="4660" ht="24.75" customHeight="1"/>
    <row r="4661" ht="24.75" customHeight="1"/>
    <row r="4662" ht="24.75" customHeight="1"/>
    <row r="4663" ht="24.75" customHeight="1"/>
    <row r="4664" ht="24.75" customHeight="1"/>
    <row r="4665" ht="24.75" customHeight="1"/>
    <row r="4666" ht="24.75" customHeight="1"/>
    <row r="4667" ht="24.75" customHeight="1"/>
    <row r="4668" ht="24.75" customHeight="1"/>
    <row r="4669" ht="24.75" customHeight="1"/>
    <row r="4670" ht="24.75" customHeight="1"/>
    <row r="4671" ht="24.75" customHeight="1"/>
    <row r="4672" ht="24.75" customHeight="1"/>
    <row r="4673" ht="24.75" customHeight="1"/>
    <row r="4674" ht="24.75" customHeight="1"/>
    <row r="4675" ht="24.75" customHeight="1"/>
    <row r="4676" ht="24.75" customHeight="1"/>
    <row r="4677" ht="24.75" customHeight="1"/>
    <row r="4678" ht="24.75" customHeight="1"/>
    <row r="4679" ht="24.75" customHeight="1"/>
    <row r="4680" ht="24.75" customHeight="1"/>
    <row r="4681" ht="24.75" customHeight="1"/>
    <row r="4682" ht="24.75" customHeight="1"/>
    <row r="4683" ht="24.75" customHeight="1"/>
    <row r="4684" ht="24.75" customHeight="1"/>
    <row r="4685" ht="24.75" customHeight="1"/>
    <row r="4686" ht="24.75" customHeight="1"/>
    <row r="4687" ht="24.75" customHeight="1"/>
    <row r="4688" ht="24.75" customHeight="1"/>
    <row r="4689" ht="24.75" customHeight="1"/>
    <row r="4690" ht="24.75" customHeight="1"/>
    <row r="4691" ht="24.75" customHeight="1"/>
    <row r="4692" ht="24.75" customHeight="1"/>
    <row r="4693" ht="24.75" customHeight="1"/>
    <row r="4694" ht="24.75" customHeight="1"/>
    <row r="4695" ht="24.75" customHeight="1"/>
    <row r="4696" ht="24.75" customHeight="1"/>
    <row r="4697" ht="24.75" customHeight="1"/>
    <row r="4698" ht="24.75" customHeight="1"/>
    <row r="4699" ht="24.75" customHeight="1"/>
    <row r="4700" ht="24.75" customHeight="1"/>
    <row r="4701" ht="24.75" customHeight="1"/>
    <row r="4702" ht="24.75" customHeight="1"/>
    <row r="4703" ht="24.75" customHeight="1"/>
    <row r="4704" ht="24.75" customHeight="1"/>
    <row r="4705" ht="24.75" customHeight="1"/>
    <row r="4706" ht="24.75" customHeight="1"/>
    <row r="4707" ht="24.75" customHeight="1"/>
    <row r="4708" ht="24.75" customHeight="1"/>
    <row r="4709" ht="24.75" customHeight="1"/>
    <row r="4710" ht="24.75" customHeight="1"/>
    <row r="4711" ht="24.75" customHeight="1"/>
    <row r="4712" ht="24.75" customHeight="1"/>
    <row r="4713" ht="24.75" customHeight="1"/>
    <row r="4714" ht="24.75" customHeight="1"/>
    <row r="4715" ht="24.75" customHeight="1"/>
    <row r="4716" ht="24.75" customHeight="1"/>
    <row r="4717" ht="24.75" customHeight="1"/>
    <row r="4718" ht="24.75" customHeight="1"/>
    <row r="4719" ht="24.75" customHeight="1"/>
    <row r="4720" ht="24.75" customHeight="1"/>
    <row r="4721" ht="24.75" customHeight="1"/>
    <row r="4722" ht="24.75" customHeight="1"/>
    <row r="4723" ht="24.75" customHeight="1"/>
    <row r="4724" ht="24.75" customHeight="1"/>
    <row r="4725" ht="24.75" customHeight="1"/>
    <row r="4726" ht="24.75" customHeight="1"/>
    <row r="4727" ht="24.75" customHeight="1"/>
    <row r="4728" ht="24.75" customHeight="1"/>
    <row r="4729" ht="24.75" customHeight="1"/>
    <row r="4730" ht="24.75" customHeight="1"/>
    <row r="4731" ht="24.75" customHeight="1"/>
    <row r="4732" ht="24.75" customHeight="1"/>
    <row r="4733" ht="24.75" customHeight="1"/>
    <row r="4734" ht="24.75" customHeight="1"/>
    <row r="4735" ht="24.75" customHeight="1"/>
    <row r="4736" ht="24.75" customHeight="1"/>
    <row r="4737" ht="24.75" customHeight="1"/>
    <row r="4738" ht="24.75" customHeight="1"/>
    <row r="4739" ht="24.75" customHeight="1"/>
    <row r="4740" ht="24.75" customHeight="1"/>
    <row r="4741" ht="24.75" customHeight="1"/>
    <row r="4742" ht="24.75" customHeight="1"/>
    <row r="4743" ht="24.75" customHeight="1"/>
    <row r="4744" ht="24.75" customHeight="1"/>
    <row r="4745" ht="24.75" customHeight="1"/>
    <row r="4746" ht="24.75" customHeight="1"/>
    <row r="4747" ht="24.75" customHeight="1"/>
    <row r="4748" ht="24.75" customHeight="1"/>
    <row r="4749" ht="24.75" customHeight="1"/>
    <row r="4750" ht="24.75" customHeight="1"/>
    <row r="4751" ht="24.75" customHeight="1"/>
    <row r="4752" ht="24.75" customHeight="1"/>
    <row r="4753" ht="24.75" customHeight="1"/>
    <row r="4754" ht="24.75" customHeight="1"/>
    <row r="4755" ht="24.75" customHeight="1"/>
    <row r="4756" ht="24.75" customHeight="1"/>
    <row r="4757" ht="24.75" customHeight="1"/>
    <row r="4758" ht="24.75" customHeight="1"/>
    <row r="4759" ht="24.75" customHeight="1"/>
    <row r="4760" ht="24.75" customHeight="1"/>
    <row r="4761" ht="24.75" customHeight="1"/>
    <row r="4762" ht="24.75" customHeight="1"/>
    <row r="4763" ht="24.75" customHeight="1"/>
    <row r="4764" ht="24.75" customHeight="1"/>
    <row r="4765" ht="24.75" customHeight="1"/>
    <row r="4766" ht="24.75" customHeight="1"/>
    <row r="4767" ht="24.75" customHeight="1"/>
    <row r="4768" ht="24.75" customHeight="1"/>
    <row r="4769" ht="24.75" customHeight="1"/>
    <row r="4770" ht="24.75" customHeight="1"/>
    <row r="4771" ht="24.75" customHeight="1"/>
    <row r="4772" ht="24.75" customHeight="1"/>
    <row r="4773" ht="24.75" customHeight="1"/>
    <row r="4774" ht="24.75" customHeight="1"/>
    <row r="4775" ht="24.75" customHeight="1"/>
    <row r="4776" ht="24.75" customHeight="1"/>
    <row r="4777" ht="24.75" customHeight="1"/>
    <row r="4778" ht="24.75" customHeight="1"/>
    <row r="4779" ht="24.75" customHeight="1"/>
    <row r="4780" ht="24.75" customHeight="1"/>
    <row r="4781" ht="24.75" customHeight="1"/>
    <row r="4782" ht="24.75" customHeight="1"/>
    <row r="4783" ht="24.75" customHeight="1"/>
    <row r="4784" ht="24.75" customHeight="1"/>
    <row r="4785" ht="24.75" customHeight="1"/>
    <row r="4786" ht="24.75" customHeight="1"/>
    <row r="4787" ht="24.75" customHeight="1"/>
    <row r="4788" ht="24.75" customHeight="1"/>
    <row r="4789" ht="24.75" customHeight="1"/>
    <row r="4790" ht="24.75" customHeight="1"/>
    <row r="4791" ht="24.75" customHeight="1"/>
    <row r="4792" ht="24.75" customHeight="1"/>
    <row r="4793" ht="24.75" customHeight="1"/>
    <row r="4794" ht="24.75" customHeight="1"/>
    <row r="4795" ht="24.75" customHeight="1"/>
    <row r="4796" ht="24.75" customHeight="1"/>
    <row r="4797" ht="24.75" customHeight="1"/>
    <row r="4798" ht="24.75" customHeight="1"/>
    <row r="4799" ht="24.75" customHeight="1"/>
    <row r="4800" ht="24.75" customHeight="1"/>
    <row r="4801" ht="24.75" customHeight="1"/>
    <row r="4802" ht="24.75" customHeight="1"/>
    <row r="4803" ht="24.75" customHeight="1"/>
    <row r="4804" ht="24.75" customHeight="1"/>
    <row r="4805" ht="24.75" customHeight="1"/>
    <row r="4806" ht="24.75" customHeight="1"/>
    <row r="4807" ht="24.75" customHeight="1"/>
    <row r="4808" ht="24.75" customHeight="1"/>
    <row r="4809" ht="24.75" customHeight="1"/>
    <row r="4810" ht="24.75" customHeight="1"/>
    <row r="4811" ht="24.75" customHeight="1"/>
    <row r="4812" ht="24.75" customHeight="1"/>
    <row r="4813" ht="24.75" customHeight="1"/>
    <row r="4814" ht="24.75" customHeight="1"/>
    <row r="4815" ht="24.75" customHeight="1"/>
    <row r="4816" ht="24.75" customHeight="1"/>
    <row r="4817" ht="24.75" customHeight="1"/>
    <row r="4818" ht="24.75" customHeight="1"/>
    <row r="4819" ht="24.75" customHeight="1"/>
    <row r="4820" ht="24.75" customHeight="1"/>
    <row r="4821" ht="24.75" customHeight="1"/>
    <row r="4822" ht="24.75" customHeight="1"/>
    <row r="4823" ht="24.75" customHeight="1"/>
    <row r="4824" ht="24.75" customHeight="1"/>
    <row r="4825" ht="24.75" customHeight="1"/>
    <row r="4826" ht="24.75" customHeight="1"/>
    <row r="4827" ht="24.75" customHeight="1"/>
    <row r="4828" ht="24.75" customHeight="1"/>
    <row r="4829" ht="24.75" customHeight="1"/>
    <row r="4830" ht="24.75" customHeight="1"/>
    <row r="4831" ht="24.75" customHeight="1"/>
    <row r="4832" ht="24.75" customHeight="1"/>
    <row r="4833" ht="24.75" customHeight="1"/>
    <row r="4834" ht="24.75" customHeight="1"/>
    <row r="4835" ht="24.75" customHeight="1"/>
    <row r="4836" ht="24.75" customHeight="1"/>
    <row r="4837" ht="24.75" customHeight="1"/>
    <row r="4838" ht="24.75" customHeight="1"/>
    <row r="4839" ht="24.75" customHeight="1"/>
    <row r="4840" ht="24.75" customHeight="1"/>
    <row r="4841" ht="24.75" customHeight="1"/>
    <row r="4842" ht="24.75" customHeight="1"/>
    <row r="4843" ht="24.75" customHeight="1"/>
    <row r="4844" ht="24.75" customHeight="1"/>
    <row r="4845" ht="24.75" customHeight="1"/>
    <row r="4846" ht="24.75" customHeight="1"/>
    <row r="4847" ht="24.75" customHeight="1"/>
    <row r="4848" ht="24.75" customHeight="1"/>
    <row r="4849" ht="24.75" customHeight="1"/>
    <row r="4850" ht="24.75" customHeight="1"/>
    <row r="4851" ht="24.75" customHeight="1"/>
    <row r="4852" ht="24.75" customHeight="1"/>
    <row r="4853" ht="24.75" customHeight="1"/>
    <row r="4854" ht="24.75" customHeight="1"/>
    <row r="4855" ht="24.75" customHeight="1"/>
    <row r="4856" ht="24.75" customHeight="1"/>
    <row r="4857" ht="24.75" customHeight="1"/>
    <row r="4858" ht="24.75" customHeight="1"/>
    <row r="4859" ht="24.75" customHeight="1"/>
    <row r="4860" ht="24.75" customHeight="1"/>
    <row r="4861" ht="24.75" customHeight="1"/>
    <row r="4862" ht="24.75" customHeight="1"/>
    <row r="4863" ht="24.75" customHeight="1"/>
    <row r="4864" ht="24.75" customHeight="1"/>
    <row r="4865" ht="24.75" customHeight="1"/>
    <row r="4866" ht="24.75" customHeight="1"/>
    <row r="4867" ht="24.75" customHeight="1"/>
    <row r="4868" ht="24.75" customHeight="1"/>
    <row r="4869" ht="24.75" customHeight="1"/>
    <row r="4870" ht="24.75" customHeight="1"/>
    <row r="4871" ht="24.75" customHeight="1"/>
    <row r="4872" ht="24.75" customHeight="1"/>
    <row r="4873" ht="24.75" customHeight="1"/>
    <row r="4874" ht="24.75" customHeight="1"/>
    <row r="4875" ht="24.75" customHeight="1"/>
    <row r="4876" ht="24.75" customHeight="1"/>
    <row r="4877" ht="24.75" customHeight="1"/>
    <row r="4878" ht="24.75" customHeight="1"/>
    <row r="4879" ht="24.75" customHeight="1"/>
    <row r="4880" ht="24.75" customHeight="1"/>
    <row r="4881" ht="24.75" customHeight="1"/>
    <row r="4882" ht="24.75" customHeight="1"/>
    <row r="4883" ht="24.75" customHeight="1"/>
    <row r="4884" ht="24.75" customHeight="1"/>
    <row r="4885" ht="24.75" customHeight="1"/>
    <row r="4886" ht="24.75" customHeight="1"/>
    <row r="4887" ht="24.75" customHeight="1"/>
    <row r="4888" ht="24.75" customHeight="1"/>
    <row r="4889" ht="24.75" customHeight="1"/>
    <row r="4890" ht="24.75" customHeight="1"/>
    <row r="4891" ht="24.75" customHeight="1"/>
    <row r="4892" ht="24.75" customHeight="1"/>
    <row r="4893" ht="24.75" customHeight="1"/>
    <row r="4894" ht="24.75" customHeight="1"/>
    <row r="4895" ht="24.75" customHeight="1"/>
    <row r="4896" ht="24.75" customHeight="1"/>
    <row r="4897" ht="24.75" customHeight="1"/>
    <row r="4898" ht="24.75" customHeight="1"/>
    <row r="4899" ht="24.75" customHeight="1"/>
    <row r="4900" ht="24.75" customHeight="1"/>
    <row r="4901" ht="24.75" customHeight="1"/>
    <row r="4902" ht="24.75" customHeight="1"/>
    <row r="4903" ht="24.75" customHeight="1"/>
    <row r="4904" ht="24.75" customHeight="1"/>
    <row r="4905" ht="24.75" customHeight="1"/>
    <row r="4906" ht="24.75" customHeight="1"/>
    <row r="4907" ht="24.75" customHeight="1"/>
    <row r="4908" ht="24.75" customHeight="1"/>
    <row r="4909" ht="24.75" customHeight="1"/>
    <row r="4910" ht="24.75" customHeight="1"/>
    <row r="4911" ht="24.75" customHeight="1"/>
    <row r="4912" ht="24.75" customHeight="1"/>
    <row r="4913" ht="24.75" customHeight="1"/>
    <row r="4914" ht="24.75" customHeight="1"/>
    <row r="4915" ht="24.75" customHeight="1"/>
    <row r="4916" ht="24.75" customHeight="1"/>
    <row r="4917" ht="24.75" customHeight="1"/>
    <row r="4918" ht="24.75" customHeight="1"/>
    <row r="4919" ht="24.75" customHeight="1"/>
    <row r="4920" ht="24.75" customHeight="1"/>
    <row r="4921" ht="24.75" customHeight="1"/>
    <row r="4922" ht="24.75" customHeight="1"/>
    <row r="4923" ht="24.75" customHeight="1"/>
    <row r="4924" ht="24.75" customHeight="1"/>
    <row r="4925" ht="24.75" customHeight="1"/>
    <row r="4926" ht="24.75" customHeight="1"/>
    <row r="4927" ht="24.75" customHeight="1"/>
    <row r="4928" ht="24.75" customHeight="1"/>
    <row r="4929" ht="24.75" customHeight="1"/>
    <row r="4930" ht="24.75" customHeight="1"/>
    <row r="4931" ht="24.75" customHeight="1"/>
    <row r="4932" ht="24.75" customHeight="1"/>
    <row r="4933" ht="24.75" customHeight="1"/>
    <row r="4934" ht="24.75" customHeight="1"/>
    <row r="4935" ht="24.75" customHeight="1"/>
    <row r="4936" ht="24.75" customHeight="1"/>
    <row r="4937" ht="24.75" customHeight="1"/>
    <row r="4938" ht="24.75" customHeight="1"/>
    <row r="4939" ht="24.75" customHeight="1"/>
    <row r="4940" ht="24.75" customHeight="1"/>
    <row r="4941" ht="24.75" customHeight="1"/>
    <row r="4942" ht="24.75" customHeight="1"/>
    <row r="4943" ht="24.75" customHeight="1"/>
    <row r="4944" ht="24.75" customHeight="1"/>
    <row r="4945" ht="24.75" customHeight="1"/>
    <row r="4946" ht="24.75" customHeight="1"/>
    <row r="4947" ht="24.75" customHeight="1"/>
    <row r="4948" ht="24.75" customHeight="1"/>
    <row r="4949" ht="24.75" customHeight="1"/>
    <row r="4950" ht="24.75" customHeight="1"/>
    <row r="4951" ht="24.75" customHeight="1"/>
    <row r="4952" ht="24.75" customHeight="1"/>
    <row r="4953" ht="24.75" customHeight="1"/>
    <row r="4954" ht="24.75" customHeight="1"/>
    <row r="4955" ht="24.75" customHeight="1"/>
    <row r="4956" ht="24.75" customHeight="1"/>
    <row r="4957" ht="24.75" customHeight="1"/>
    <row r="4958" ht="24.75" customHeight="1"/>
    <row r="4959" ht="24.75" customHeight="1"/>
    <row r="4960" ht="24.75" customHeight="1"/>
    <row r="4961" ht="24.75" customHeight="1"/>
    <row r="4962" ht="24.75" customHeight="1"/>
    <row r="4963" ht="24.75" customHeight="1"/>
    <row r="4964" ht="24.75" customHeight="1"/>
    <row r="4965" ht="24.75" customHeight="1"/>
    <row r="4966" ht="24.75" customHeight="1"/>
    <row r="4967" ht="24.75" customHeight="1"/>
    <row r="4968" ht="24.75" customHeight="1"/>
    <row r="4969" ht="24.75" customHeight="1"/>
    <row r="4970" ht="24.75" customHeight="1"/>
    <row r="4971" ht="24.75" customHeight="1"/>
    <row r="4972" ht="24.75" customHeight="1"/>
    <row r="4973" ht="24.75" customHeight="1"/>
    <row r="4974" ht="24.75" customHeight="1"/>
    <row r="4975" ht="24.75" customHeight="1"/>
    <row r="4976" ht="24.75" customHeight="1"/>
    <row r="4977" ht="24.75" customHeight="1"/>
    <row r="4978" ht="24.75" customHeight="1"/>
    <row r="4979" ht="24.75" customHeight="1"/>
    <row r="4980" ht="24.75" customHeight="1"/>
    <row r="4981" ht="24.75" customHeight="1"/>
    <row r="4982" ht="24.75" customHeight="1"/>
    <row r="4983" ht="24.75" customHeight="1"/>
    <row r="4984" ht="24.75" customHeight="1"/>
    <row r="4985" ht="24.75" customHeight="1"/>
    <row r="4986" ht="24.75" customHeight="1"/>
    <row r="4987" ht="24.75" customHeight="1"/>
    <row r="4988" ht="24.75" customHeight="1"/>
    <row r="4989" ht="24.75" customHeight="1"/>
    <row r="4990" ht="24.75" customHeight="1"/>
    <row r="4991" ht="24.75" customHeight="1"/>
    <row r="4992" ht="24.75" customHeight="1"/>
    <row r="4993" ht="24.75" customHeight="1"/>
    <row r="4994" ht="24.75" customHeight="1"/>
    <row r="4995" ht="24.75" customHeight="1"/>
    <row r="4996" ht="24.75" customHeight="1"/>
    <row r="4997" ht="24.75" customHeight="1"/>
    <row r="4998" ht="24.75" customHeight="1"/>
    <row r="4999" ht="24.75" customHeight="1"/>
    <row r="5000" ht="24.75" customHeight="1"/>
    <row r="5001" ht="24.75" customHeight="1"/>
    <row r="5002" ht="24.75" customHeight="1"/>
    <row r="5003" ht="24.75" customHeight="1"/>
    <row r="5004" ht="24.75" customHeight="1"/>
    <row r="5005" ht="24.75" customHeight="1"/>
    <row r="5006" ht="24.75" customHeight="1"/>
    <row r="5007" ht="24.75" customHeight="1"/>
    <row r="5008" ht="24.75" customHeight="1"/>
    <row r="5009" ht="24.75" customHeight="1"/>
    <row r="5010" ht="24.75" customHeight="1"/>
    <row r="5011" ht="24.75" customHeight="1"/>
    <row r="5012" ht="24.75" customHeight="1"/>
    <row r="5013" ht="24.75" customHeight="1"/>
    <row r="5014" ht="24.75" customHeight="1"/>
    <row r="5015" ht="24.75" customHeight="1"/>
    <row r="5016" ht="24.75" customHeight="1"/>
    <row r="5017" ht="24.75" customHeight="1"/>
    <row r="5018" ht="24.75" customHeight="1"/>
    <row r="5019" ht="24.75" customHeight="1"/>
    <row r="5020" ht="24.75" customHeight="1"/>
    <row r="5021" ht="24.75" customHeight="1"/>
    <row r="5022" ht="24.75" customHeight="1"/>
    <row r="5023" ht="24.75" customHeight="1"/>
    <row r="5024" ht="24.75" customHeight="1"/>
    <row r="5025" ht="24.75" customHeight="1"/>
    <row r="5026" ht="24.75" customHeight="1"/>
    <row r="5027" ht="24.75" customHeight="1"/>
    <row r="5028" ht="24.75" customHeight="1"/>
    <row r="5029" ht="24.75" customHeight="1"/>
    <row r="5030" ht="24.75" customHeight="1"/>
    <row r="5031" ht="24.75" customHeight="1"/>
    <row r="5032" ht="24.75" customHeight="1"/>
    <row r="5033" ht="24.75" customHeight="1"/>
    <row r="5034" ht="24.75" customHeight="1"/>
    <row r="5035" ht="24.75" customHeight="1"/>
    <row r="5036" ht="24.75" customHeight="1"/>
    <row r="5037" ht="24.75" customHeight="1"/>
    <row r="5038" ht="24.75" customHeight="1"/>
    <row r="5039" ht="24.75" customHeight="1"/>
    <row r="5040" ht="24.75" customHeight="1"/>
    <row r="5041" ht="24.75" customHeight="1"/>
    <row r="5042" ht="24.75" customHeight="1"/>
    <row r="5043" ht="24.75" customHeight="1"/>
    <row r="5044" ht="24.75" customHeight="1"/>
    <row r="5045" ht="24.75" customHeight="1"/>
    <row r="5046" ht="24.75" customHeight="1"/>
    <row r="5047" ht="24.75" customHeight="1"/>
    <row r="5048" ht="24.75" customHeight="1"/>
    <row r="5049" ht="24.75" customHeight="1"/>
    <row r="5050" ht="24.75" customHeight="1"/>
    <row r="5051" ht="24.75" customHeight="1"/>
    <row r="5052" ht="24.75" customHeight="1"/>
    <row r="5053" ht="24.75" customHeight="1"/>
    <row r="5054" ht="24.75" customHeight="1"/>
    <row r="5055" ht="24.75" customHeight="1"/>
    <row r="5056" ht="24.75" customHeight="1"/>
    <row r="5057" ht="24.75" customHeight="1"/>
    <row r="5058" ht="24.75" customHeight="1"/>
    <row r="5059" ht="24.75" customHeight="1"/>
    <row r="5060" ht="24.75" customHeight="1"/>
    <row r="5061" ht="24.75" customHeight="1"/>
    <row r="5062" ht="24.75" customHeight="1"/>
    <row r="5063" ht="24.75" customHeight="1"/>
    <row r="5064" ht="24.75" customHeight="1"/>
    <row r="5065" ht="24.75" customHeight="1"/>
    <row r="5066" ht="24.75" customHeight="1"/>
    <row r="5067" ht="24.75" customHeight="1"/>
    <row r="5068" ht="24.75" customHeight="1"/>
    <row r="5069" ht="24.75" customHeight="1"/>
    <row r="5070" ht="24.75" customHeight="1"/>
    <row r="5071" ht="24.75" customHeight="1"/>
    <row r="5072" ht="24.75" customHeight="1"/>
    <row r="5073" ht="24.75" customHeight="1"/>
    <row r="5074" ht="24.75" customHeight="1"/>
    <row r="5075" ht="24.75" customHeight="1"/>
    <row r="5076" ht="24.75" customHeight="1"/>
    <row r="5077" ht="24.75" customHeight="1"/>
    <row r="5078" ht="24.75" customHeight="1"/>
    <row r="5079" ht="24.75" customHeight="1"/>
    <row r="5080" ht="24.75" customHeight="1"/>
    <row r="5081" ht="24.75" customHeight="1"/>
    <row r="5082" ht="24.75" customHeight="1"/>
    <row r="5083" ht="24.75" customHeight="1"/>
    <row r="5084" ht="24.75" customHeight="1"/>
    <row r="5085" ht="24.75" customHeight="1"/>
    <row r="5086" ht="24.75" customHeight="1"/>
    <row r="5087" ht="24.75" customHeight="1"/>
    <row r="5088" ht="24.75" customHeight="1"/>
    <row r="5089" ht="24.75" customHeight="1"/>
    <row r="5090" ht="24.75" customHeight="1"/>
    <row r="5091" ht="24.75" customHeight="1"/>
    <row r="5092" ht="24.75" customHeight="1"/>
    <row r="5093" ht="24.75" customHeight="1"/>
    <row r="5094" ht="24.75" customHeight="1"/>
    <row r="5095" ht="24.75" customHeight="1"/>
    <row r="5096" ht="24.75" customHeight="1"/>
    <row r="5097" ht="24.75" customHeight="1"/>
    <row r="5098" ht="24.75" customHeight="1"/>
    <row r="5099" ht="24.75" customHeight="1"/>
    <row r="5100" ht="24.75" customHeight="1"/>
    <row r="5101" ht="24.75" customHeight="1"/>
    <row r="5102" ht="24.75" customHeight="1"/>
    <row r="5103" ht="24.75" customHeight="1"/>
    <row r="5104" ht="24.75" customHeight="1"/>
    <row r="5105" ht="24.75" customHeight="1"/>
    <row r="5106" ht="24.75" customHeight="1"/>
    <row r="5107" ht="24.75" customHeight="1"/>
    <row r="5108" ht="24.75" customHeight="1"/>
    <row r="5109" ht="24.75" customHeight="1"/>
    <row r="5110" ht="24.75" customHeight="1"/>
    <row r="5111" ht="24.75" customHeight="1"/>
    <row r="5112" ht="24.75" customHeight="1"/>
    <row r="5113" ht="24.75" customHeight="1"/>
    <row r="5114" ht="24.75" customHeight="1"/>
    <row r="5115" ht="24.75" customHeight="1"/>
    <row r="5116" ht="24.75" customHeight="1"/>
    <row r="5117" ht="24.75" customHeight="1"/>
    <row r="5118" ht="24.75" customHeight="1"/>
    <row r="5119" ht="24.75" customHeight="1"/>
    <row r="5120" ht="24.75" customHeight="1"/>
    <row r="5121" ht="24.75" customHeight="1"/>
    <row r="5122" ht="24.75" customHeight="1"/>
    <row r="5123" ht="24.75" customHeight="1"/>
    <row r="5124" ht="24.75" customHeight="1"/>
    <row r="5125" ht="24.75" customHeight="1"/>
    <row r="5126" ht="24.75" customHeight="1"/>
    <row r="5127" ht="24.75" customHeight="1"/>
    <row r="5128" ht="24.75" customHeight="1"/>
    <row r="5129" ht="24.75" customHeight="1"/>
    <row r="5130" ht="24.75" customHeight="1"/>
    <row r="5131" ht="24.75" customHeight="1"/>
    <row r="5132" ht="24.75" customHeight="1"/>
    <row r="5133" ht="24.75" customHeight="1"/>
    <row r="5134" ht="24.75" customHeight="1"/>
    <row r="5135" ht="24.75" customHeight="1"/>
    <row r="5136" ht="24.75" customHeight="1"/>
    <row r="5137" ht="24.75" customHeight="1"/>
    <row r="5138" ht="24.75" customHeight="1"/>
    <row r="5139" ht="24.75" customHeight="1"/>
    <row r="5140" ht="24.75" customHeight="1"/>
    <row r="5141" ht="24.75" customHeight="1"/>
    <row r="5142" ht="24.75" customHeight="1"/>
    <row r="5143" ht="24.75" customHeight="1"/>
    <row r="5144" ht="24.75" customHeight="1"/>
    <row r="5145" ht="24.75" customHeight="1"/>
    <row r="5146" ht="24.75" customHeight="1"/>
    <row r="5147" ht="24.75" customHeight="1"/>
    <row r="5148" ht="24.75" customHeight="1"/>
    <row r="5149" ht="24.75" customHeight="1"/>
    <row r="5150" ht="24.75" customHeight="1"/>
    <row r="5151" ht="24.75" customHeight="1"/>
    <row r="5152" ht="24.75" customHeight="1"/>
    <row r="5153" ht="24.75" customHeight="1"/>
    <row r="5154" ht="24.75" customHeight="1"/>
    <row r="5155" ht="24.75" customHeight="1"/>
    <row r="5156" ht="24.75" customHeight="1"/>
    <row r="5157" ht="24.75" customHeight="1"/>
    <row r="5158" ht="24.75" customHeight="1"/>
    <row r="5159" ht="24.75" customHeight="1"/>
    <row r="5160" ht="24.75" customHeight="1"/>
    <row r="5161" ht="24.75" customHeight="1"/>
    <row r="5162" ht="24.75" customHeight="1"/>
    <row r="5163" ht="24.75" customHeight="1"/>
    <row r="5164" ht="24.75" customHeight="1"/>
    <row r="5165" ht="24.75" customHeight="1"/>
    <row r="5166" ht="24.75" customHeight="1"/>
    <row r="5167" ht="24.75" customHeight="1"/>
    <row r="5168" ht="24.75" customHeight="1"/>
    <row r="5169" ht="24.75" customHeight="1"/>
    <row r="5170" ht="24.75" customHeight="1"/>
    <row r="5171" ht="24.75" customHeight="1"/>
    <row r="5172" ht="24.75" customHeight="1"/>
    <row r="5173" ht="24.75" customHeight="1"/>
    <row r="5174" ht="24.75" customHeight="1"/>
    <row r="5175" ht="24.75" customHeight="1"/>
    <row r="5176" ht="24.75" customHeight="1"/>
    <row r="5177" ht="24.75" customHeight="1"/>
    <row r="5178" ht="24.75" customHeight="1"/>
    <row r="5179" ht="24.75" customHeight="1"/>
    <row r="5180" ht="24.75" customHeight="1"/>
    <row r="5181" ht="24.75" customHeight="1"/>
    <row r="5182" ht="24.75" customHeight="1"/>
    <row r="5183" ht="24.75" customHeight="1"/>
    <row r="5184" ht="24.75" customHeight="1"/>
    <row r="5185" ht="24.75" customHeight="1"/>
    <row r="5186" ht="24.75" customHeight="1"/>
    <row r="5187" ht="24.75" customHeight="1"/>
    <row r="5188" ht="24.75" customHeight="1"/>
    <row r="5189" ht="24.75" customHeight="1"/>
    <row r="5190" ht="24.75" customHeight="1"/>
    <row r="5191" ht="24.75" customHeight="1"/>
    <row r="5192" ht="24.75" customHeight="1"/>
    <row r="5193" ht="24.75" customHeight="1"/>
    <row r="5194" ht="24.75" customHeight="1"/>
    <row r="5195" ht="24.75" customHeight="1"/>
    <row r="5196" ht="24.75" customHeight="1"/>
    <row r="5197" ht="24.75" customHeight="1"/>
    <row r="5198" ht="24.75" customHeight="1"/>
    <row r="5199" ht="24.75" customHeight="1"/>
    <row r="5200" ht="24.75" customHeight="1"/>
    <row r="5201" ht="24.75" customHeight="1"/>
    <row r="5202" ht="24.75" customHeight="1"/>
    <row r="5203" ht="24.75" customHeight="1"/>
    <row r="5204" ht="24.75" customHeight="1"/>
    <row r="5205" ht="24.75" customHeight="1"/>
    <row r="5206" ht="24.75" customHeight="1"/>
    <row r="5207" ht="24.75" customHeight="1"/>
    <row r="5208" ht="24.75" customHeight="1"/>
    <row r="5209" ht="24.75" customHeight="1"/>
    <row r="5210" ht="24.75" customHeight="1"/>
    <row r="5211" ht="24.75" customHeight="1"/>
    <row r="5212" ht="24.75" customHeight="1"/>
    <row r="5213" ht="24.75" customHeight="1"/>
    <row r="5214" ht="24.75" customHeight="1"/>
    <row r="5215" ht="24.75" customHeight="1"/>
    <row r="5216" ht="24.75" customHeight="1"/>
    <row r="5217" ht="24.75" customHeight="1"/>
    <row r="5218" ht="24.75" customHeight="1"/>
    <row r="5219" ht="24.75" customHeight="1"/>
    <row r="5220" ht="24.75" customHeight="1"/>
    <row r="5221" ht="24.75" customHeight="1"/>
    <row r="5222" ht="24.75" customHeight="1"/>
    <row r="5223" ht="24.75" customHeight="1"/>
    <row r="5224" ht="24.75" customHeight="1"/>
    <row r="5225" ht="24.75" customHeight="1"/>
    <row r="5226" ht="24.75" customHeight="1"/>
    <row r="5227" ht="24.75" customHeight="1"/>
    <row r="5228" ht="24.75" customHeight="1"/>
    <row r="5229" ht="24.75" customHeight="1"/>
    <row r="5230" ht="24.75" customHeight="1"/>
    <row r="5231" ht="24.75" customHeight="1"/>
    <row r="5232" ht="24.75" customHeight="1"/>
    <row r="5233" ht="24.75" customHeight="1"/>
    <row r="5234" ht="24.75" customHeight="1"/>
    <row r="5235" ht="24.75" customHeight="1"/>
    <row r="5236" ht="24.75" customHeight="1"/>
    <row r="5237" ht="24.75" customHeight="1"/>
    <row r="5238" ht="24.75" customHeight="1"/>
    <row r="5239" ht="24.75" customHeight="1"/>
    <row r="5240" ht="24.75" customHeight="1"/>
    <row r="5241" ht="24.75" customHeight="1"/>
    <row r="5242" ht="24.75" customHeight="1"/>
    <row r="5243" ht="24.75" customHeight="1"/>
    <row r="5244" ht="24.75" customHeight="1"/>
    <row r="5245" ht="24.75" customHeight="1"/>
    <row r="5246" ht="24.75" customHeight="1"/>
    <row r="5247" ht="24.75" customHeight="1"/>
    <row r="5248" ht="24.75" customHeight="1"/>
    <row r="5249" ht="24.75" customHeight="1"/>
    <row r="5250" ht="24.75" customHeight="1"/>
    <row r="5251" ht="24.75" customHeight="1"/>
    <row r="5252" ht="24.75" customHeight="1"/>
    <row r="5253" ht="24.75" customHeight="1"/>
    <row r="5254" ht="24.75" customHeight="1"/>
    <row r="5255" ht="24.75" customHeight="1"/>
    <row r="5256" ht="24.75" customHeight="1"/>
    <row r="5257" ht="24.75" customHeight="1"/>
    <row r="5258" ht="24.75" customHeight="1"/>
    <row r="5259" ht="24.75" customHeight="1"/>
    <row r="5260" ht="24.75" customHeight="1"/>
    <row r="5261" ht="24.75" customHeight="1"/>
    <row r="5262" ht="24.75" customHeight="1"/>
    <row r="5263" ht="24.75" customHeight="1"/>
    <row r="5264" ht="24.75" customHeight="1"/>
    <row r="5265" ht="24.75" customHeight="1"/>
    <row r="5266" ht="24.75" customHeight="1"/>
    <row r="5267" ht="24.75" customHeight="1"/>
    <row r="5268" ht="24.75" customHeight="1"/>
    <row r="5269" ht="24.75" customHeight="1"/>
    <row r="5270" ht="24.75" customHeight="1"/>
    <row r="5271" ht="24.75" customHeight="1"/>
    <row r="5272" ht="24.75" customHeight="1"/>
    <row r="5273" ht="24.75" customHeight="1"/>
    <row r="5274" ht="24.75" customHeight="1"/>
    <row r="5275" ht="24.75" customHeight="1"/>
    <row r="5276" ht="24.75" customHeight="1"/>
    <row r="5277" ht="24.75" customHeight="1"/>
    <row r="5278" ht="24.75" customHeight="1"/>
    <row r="5279" ht="24.75" customHeight="1"/>
    <row r="5280" ht="24.75" customHeight="1"/>
    <row r="5281" ht="24.75" customHeight="1"/>
    <row r="5282" ht="24.75" customHeight="1"/>
    <row r="5283" ht="24.75" customHeight="1"/>
    <row r="5284" ht="24.75" customHeight="1"/>
    <row r="5285" ht="24.75" customHeight="1"/>
    <row r="5286" ht="24.75" customHeight="1"/>
    <row r="5287" ht="24.75" customHeight="1"/>
    <row r="5288" ht="24.75" customHeight="1"/>
    <row r="5289" ht="24.75" customHeight="1"/>
    <row r="5290" ht="24.75" customHeight="1"/>
    <row r="5291" ht="24.75" customHeight="1"/>
    <row r="5292" ht="24.75" customHeight="1"/>
    <row r="5293" ht="24.75" customHeight="1"/>
    <row r="5294" ht="24.75" customHeight="1"/>
    <row r="5295" ht="24.75" customHeight="1"/>
    <row r="5296" ht="24.75" customHeight="1"/>
    <row r="5297" ht="24.75" customHeight="1"/>
    <row r="5298" ht="24.75" customHeight="1"/>
    <row r="5299" ht="24.75" customHeight="1"/>
    <row r="5300" ht="24.75" customHeight="1"/>
    <row r="5301" ht="24.75" customHeight="1"/>
    <row r="5302" ht="24.75" customHeight="1"/>
    <row r="5303" ht="24.75" customHeight="1"/>
    <row r="5304" ht="24.75" customHeight="1"/>
    <row r="5305" ht="24.75" customHeight="1"/>
    <row r="5306" ht="24.75" customHeight="1"/>
    <row r="5307" ht="24.75" customHeight="1"/>
    <row r="5308" ht="24.75" customHeight="1"/>
    <row r="5309" ht="24.75" customHeight="1"/>
    <row r="5310" ht="24.75" customHeight="1"/>
    <row r="5311" ht="24.75" customHeight="1"/>
    <row r="5312" ht="24.75" customHeight="1"/>
    <row r="5313" ht="24.75" customHeight="1"/>
    <row r="5314" ht="24.75" customHeight="1"/>
    <row r="5315" ht="24.75" customHeight="1"/>
    <row r="5316" ht="24.75" customHeight="1"/>
    <row r="5317" ht="24.75" customHeight="1"/>
    <row r="5318" ht="24.75" customHeight="1"/>
    <row r="5319" ht="24.75" customHeight="1"/>
    <row r="5320" ht="24.75" customHeight="1"/>
    <row r="5321" ht="24.75" customHeight="1"/>
    <row r="5322" ht="24.75" customHeight="1"/>
    <row r="5323" ht="24.75" customHeight="1"/>
    <row r="5324" ht="24.75" customHeight="1"/>
    <row r="5325" ht="24.75" customHeight="1"/>
    <row r="5326" ht="24.75" customHeight="1"/>
    <row r="5327" ht="24.75" customHeight="1"/>
    <row r="5328" ht="24.75" customHeight="1"/>
    <row r="5329" ht="24.75" customHeight="1"/>
    <row r="5330" ht="24.75" customHeight="1"/>
    <row r="5331" ht="24.75" customHeight="1"/>
    <row r="5332" ht="24.75" customHeight="1"/>
    <row r="5333" ht="24.75" customHeight="1"/>
    <row r="5334" ht="24.75" customHeight="1"/>
    <row r="5335" ht="24.75" customHeight="1"/>
    <row r="5336" ht="24.75" customHeight="1"/>
    <row r="5337" ht="24.75" customHeight="1"/>
    <row r="5338" ht="24.75" customHeight="1"/>
    <row r="5339" ht="24.75" customHeight="1"/>
    <row r="5340" ht="24.75" customHeight="1"/>
    <row r="5341" ht="24.75" customHeight="1"/>
    <row r="5342" ht="24.75" customHeight="1"/>
    <row r="5343" ht="24.75" customHeight="1"/>
    <row r="5344" ht="24.75" customHeight="1"/>
    <row r="5345" ht="24.75" customHeight="1"/>
    <row r="5346" ht="24.75" customHeight="1"/>
    <row r="5347" ht="24.75" customHeight="1"/>
    <row r="5348" ht="24.75" customHeight="1"/>
    <row r="5349" ht="24.75" customHeight="1"/>
    <row r="5350" ht="24.75" customHeight="1"/>
    <row r="5351" ht="24.75" customHeight="1"/>
    <row r="5352" ht="24.75" customHeight="1"/>
    <row r="5353" ht="24.75" customHeight="1"/>
    <row r="5354" ht="24.75" customHeight="1"/>
    <row r="5355" ht="24.75" customHeight="1"/>
    <row r="5356" ht="24.75" customHeight="1"/>
    <row r="5357" ht="24.75" customHeight="1"/>
    <row r="5358" ht="24.75" customHeight="1"/>
    <row r="5359" ht="24.75" customHeight="1"/>
    <row r="5360" ht="24.75" customHeight="1"/>
    <row r="5361" ht="24.75" customHeight="1"/>
    <row r="5362" ht="24.75" customHeight="1"/>
    <row r="5363" ht="24.75" customHeight="1"/>
    <row r="5364" ht="24.75" customHeight="1"/>
    <row r="5365" ht="24.75" customHeight="1"/>
    <row r="5366" ht="24.75" customHeight="1"/>
    <row r="5367" ht="24.75" customHeight="1"/>
    <row r="5368" ht="24.75" customHeight="1"/>
    <row r="5369" ht="24.75" customHeight="1"/>
    <row r="5370" ht="24.75" customHeight="1"/>
    <row r="5371" ht="24.75" customHeight="1"/>
    <row r="5372" ht="24.75" customHeight="1"/>
    <row r="5373" ht="24.75" customHeight="1"/>
    <row r="5374" ht="24.75" customHeight="1"/>
    <row r="5375" ht="24.75" customHeight="1"/>
    <row r="5376" ht="24.75" customHeight="1"/>
    <row r="5377" ht="24.75" customHeight="1"/>
    <row r="5378" ht="24.75" customHeight="1"/>
    <row r="5379" ht="24.75" customHeight="1"/>
    <row r="5380" ht="24.75" customHeight="1"/>
    <row r="5381" ht="24.75" customHeight="1"/>
    <row r="5382" ht="24.75" customHeight="1"/>
    <row r="5383" ht="24.75" customHeight="1"/>
    <row r="5384" ht="24.75" customHeight="1"/>
    <row r="5385" ht="24.75" customHeight="1"/>
    <row r="5386" ht="24.75" customHeight="1"/>
    <row r="5387" ht="24.75" customHeight="1"/>
    <row r="5388" ht="24.75" customHeight="1"/>
    <row r="5389" ht="24.75" customHeight="1"/>
    <row r="5390" ht="24.75" customHeight="1"/>
    <row r="5391" ht="24.75" customHeight="1"/>
    <row r="5392" ht="24.75" customHeight="1"/>
    <row r="5393" ht="24.75" customHeight="1"/>
    <row r="5394" ht="24.75" customHeight="1"/>
    <row r="5395" ht="24.75" customHeight="1"/>
    <row r="5396" ht="24.75" customHeight="1"/>
    <row r="5397" ht="24.75" customHeight="1"/>
    <row r="5398" ht="24.75" customHeight="1"/>
    <row r="5399" ht="24.75" customHeight="1"/>
    <row r="5400" ht="24.75" customHeight="1"/>
    <row r="5401" ht="24.75" customHeight="1"/>
    <row r="5402" ht="24.75" customHeight="1"/>
    <row r="5403" ht="24.75" customHeight="1"/>
    <row r="5404" ht="24.75" customHeight="1"/>
    <row r="5405" ht="24.75" customHeight="1"/>
    <row r="5406" ht="24.75" customHeight="1"/>
    <row r="5407" ht="24.75" customHeight="1"/>
    <row r="5408" ht="24.75" customHeight="1"/>
    <row r="5409" ht="24.75" customHeight="1"/>
    <row r="5410" ht="24.75" customHeight="1"/>
    <row r="5411" ht="24.75" customHeight="1"/>
    <row r="5412" ht="24.75" customHeight="1"/>
    <row r="5413" ht="24.75" customHeight="1"/>
    <row r="5414" ht="24.75" customHeight="1"/>
    <row r="5415" ht="24.75" customHeight="1"/>
    <row r="5416" ht="24.75" customHeight="1"/>
    <row r="5417" ht="24.75" customHeight="1"/>
    <row r="5418" ht="24.75" customHeight="1"/>
    <row r="5419" ht="24.75" customHeight="1"/>
    <row r="5420" ht="24.75" customHeight="1"/>
    <row r="5421" ht="24.75" customHeight="1"/>
    <row r="5422" ht="24.75" customHeight="1"/>
    <row r="5423" ht="24.75" customHeight="1"/>
    <row r="5424" ht="24.75" customHeight="1"/>
    <row r="5425" ht="24.75" customHeight="1"/>
    <row r="5426" ht="24.75" customHeight="1"/>
    <row r="5427" ht="24.75" customHeight="1"/>
    <row r="5428" ht="24.75" customHeight="1"/>
    <row r="5429" ht="24.75" customHeight="1"/>
    <row r="5430" ht="24.75" customHeight="1"/>
    <row r="5431" ht="24.75" customHeight="1"/>
    <row r="5432" ht="24.75" customHeight="1"/>
    <row r="5433" ht="24.75" customHeight="1"/>
    <row r="5434" ht="24.75" customHeight="1"/>
    <row r="5435" ht="24.75" customHeight="1"/>
    <row r="5436" ht="24.75" customHeight="1"/>
    <row r="5437" ht="24.75" customHeight="1"/>
    <row r="5438" ht="24.75" customHeight="1"/>
    <row r="5439" ht="24.75" customHeight="1"/>
    <row r="5440" ht="24.75" customHeight="1"/>
    <row r="5441" ht="24.75" customHeight="1"/>
    <row r="5442" ht="24.75" customHeight="1"/>
    <row r="5443" ht="24.75" customHeight="1"/>
    <row r="5444" ht="24.75" customHeight="1"/>
    <row r="5445" ht="24.75" customHeight="1"/>
    <row r="5446" ht="24.75" customHeight="1"/>
    <row r="5447" ht="24.75" customHeight="1"/>
    <row r="5448" ht="24.75" customHeight="1"/>
    <row r="5449" ht="24.75" customHeight="1"/>
    <row r="5450" ht="24.75" customHeight="1"/>
    <row r="5451" ht="24.75" customHeight="1"/>
    <row r="5452" ht="24.75" customHeight="1"/>
    <row r="5453" ht="24.75" customHeight="1"/>
    <row r="5454" ht="24.75" customHeight="1"/>
    <row r="5455" ht="24.75" customHeight="1"/>
    <row r="5456" ht="24.75" customHeight="1"/>
    <row r="5457" ht="24.75" customHeight="1"/>
    <row r="5458" ht="24.75" customHeight="1"/>
    <row r="5459" ht="24.75" customHeight="1"/>
    <row r="5460" ht="24.75" customHeight="1"/>
    <row r="5461" ht="24.75" customHeight="1"/>
    <row r="5462" ht="24.75" customHeight="1"/>
    <row r="5463" ht="24.75" customHeight="1"/>
    <row r="5464" ht="24.75" customHeight="1"/>
    <row r="5465" ht="24.75" customHeight="1"/>
    <row r="5466" ht="24.75" customHeight="1"/>
    <row r="5467" ht="24.75" customHeight="1"/>
    <row r="5468" ht="24.75" customHeight="1"/>
    <row r="5469" ht="24.75" customHeight="1"/>
    <row r="5470" ht="24.75" customHeight="1"/>
    <row r="5471" ht="24.75" customHeight="1"/>
    <row r="5472" ht="24.75" customHeight="1"/>
    <row r="5473" ht="24.75" customHeight="1"/>
    <row r="5474" ht="24.75" customHeight="1"/>
    <row r="5475" ht="24.75" customHeight="1"/>
    <row r="5476" ht="24.75" customHeight="1"/>
    <row r="5477" ht="24.75" customHeight="1"/>
    <row r="5478" ht="24.75" customHeight="1"/>
    <row r="5479" ht="24.75" customHeight="1"/>
    <row r="5480" ht="24.75" customHeight="1"/>
    <row r="5481" ht="24.75" customHeight="1"/>
    <row r="5482" ht="24.75" customHeight="1"/>
    <row r="5483" ht="24.75" customHeight="1"/>
    <row r="5484" ht="24.75" customHeight="1"/>
    <row r="5485" ht="24.75" customHeight="1"/>
    <row r="5486" ht="24.75" customHeight="1"/>
    <row r="5487" ht="24.75" customHeight="1"/>
    <row r="5488" ht="24.75" customHeight="1"/>
    <row r="5489" ht="24.75" customHeight="1"/>
    <row r="5490" ht="24.75" customHeight="1"/>
    <row r="5491" ht="24.75" customHeight="1"/>
    <row r="5492" ht="24.75" customHeight="1"/>
    <row r="5493" ht="24.75" customHeight="1"/>
    <row r="5494" ht="24.75" customHeight="1"/>
    <row r="5495" ht="24.75" customHeight="1"/>
    <row r="5496" ht="24.75" customHeight="1"/>
    <row r="5497" ht="24.75" customHeight="1"/>
    <row r="5498" ht="24.75" customHeight="1"/>
    <row r="5499" ht="24.75" customHeight="1"/>
    <row r="5500" ht="24.75" customHeight="1"/>
    <row r="5501" ht="24.75" customHeight="1"/>
    <row r="5502" ht="24.75" customHeight="1"/>
    <row r="5503" ht="24.75" customHeight="1"/>
    <row r="5504" ht="24.75" customHeight="1"/>
    <row r="5505" ht="24.75" customHeight="1"/>
    <row r="5506" ht="24.75" customHeight="1"/>
    <row r="5507" ht="24.75" customHeight="1"/>
    <row r="5508" ht="24.75" customHeight="1"/>
    <row r="5509" ht="24.75" customHeight="1"/>
    <row r="5510" ht="24.75" customHeight="1"/>
    <row r="5511" ht="24.75" customHeight="1"/>
    <row r="5512" ht="24.75" customHeight="1"/>
    <row r="5513" ht="24.75" customHeight="1"/>
    <row r="5514" ht="24.75" customHeight="1"/>
    <row r="5515" ht="24.75" customHeight="1"/>
    <row r="5516" ht="24.75" customHeight="1"/>
    <row r="5517" ht="24.75" customHeight="1"/>
    <row r="5518" ht="24.75" customHeight="1"/>
    <row r="5519" ht="24.75" customHeight="1"/>
    <row r="5520" ht="24.75" customHeight="1"/>
    <row r="5521" ht="24.75" customHeight="1"/>
    <row r="5522" ht="24.75" customHeight="1"/>
    <row r="5523" ht="24.75" customHeight="1"/>
    <row r="5524" ht="24.75" customHeight="1"/>
    <row r="5525" ht="24.75" customHeight="1"/>
    <row r="5526" ht="24.75" customHeight="1"/>
    <row r="5527" ht="24.75" customHeight="1"/>
    <row r="5528" ht="24.75" customHeight="1"/>
    <row r="5529" ht="24.75" customHeight="1"/>
    <row r="5530" ht="24.75" customHeight="1"/>
    <row r="5531" ht="24.75" customHeight="1"/>
    <row r="5532" ht="24.75" customHeight="1"/>
    <row r="5533" ht="24.75" customHeight="1"/>
    <row r="5534" ht="24.75" customHeight="1"/>
    <row r="5535" ht="24.75" customHeight="1"/>
    <row r="5536" ht="24.75" customHeight="1"/>
    <row r="5537" ht="24.75" customHeight="1"/>
    <row r="5538" ht="24.75" customHeight="1"/>
    <row r="5539" ht="24.75" customHeight="1"/>
    <row r="5540" ht="24.75" customHeight="1"/>
    <row r="5541" ht="24.75" customHeight="1"/>
    <row r="5542" ht="24.75" customHeight="1"/>
    <row r="5543" ht="24.75" customHeight="1"/>
    <row r="5544" ht="24.75" customHeight="1"/>
    <row r="5545" ht="24.75" customHeight="1"/>
    <row r="5546" ht="24.75" customHeight="1"/>
    <row r="5547" ht="24.75" customHeight="1"/>
    <row r="5548" ht="24.75" customHeight="1"/>
    <row r="5549" ht="24.75" customHeight="1"/>
    <row r="5550" ht="24.75" customHeight="1"/>
    <row r="5551" ht="24.75" customHeight="1"/>
    <row r="5552" ht="24.75" customHeight="1"/>
    <row r="5553" ht="24.75" customHeight="1"/>
    <row r="5554" ht="24.75" customHeight="1"/>
    <row r="5555" ht="24.75" customHeight="1"/>
    <row r="5556" ht="24.75" customHeight="1"/>
    <row r="5557" ht="24.75" customHeight="1"/>
    <row r="5558" ht="24.75" customHeight="1"/>
    <row r="5559" ht="24.75" customHeight="1"/>
    <row r="5560" ht="24.75" customHeight="1"/>
    <row r="5561" ht="24.75" customHeight="1"/>
    <row r="5562" ht="24.75" customHeight="1"/>
    <row r="5563" ht="24.75" customHeight="1"/>
    <row r="5564" ht="24.75" customHeight="1"/>
    <row r="5565" ht="24.75" customHeight="1"/>
    <row r="5566" ht="24.75" customHeight="1"/>
    <row r="5567" ht="24.75" customHeight="1"/>
    <row r="5568" ht="24.75" customHeight="1"/>
    <row r="5569" ht="24.75" customHeight="1"/>
    <row r="5570" ht="24.75" customHeight="1"/>
    <row r="5571" ht="24.75" customHeight="1"/>
    <row r="5572" ht="24.75" customHeight="1"/>
    <row r="5573" ht="24.75" customHeight="1"/>
    <row r="5574" ht="24.75" customHeight="1"/>
    <row r="5575" ht="24.75" customHeight="1"/>
    <row r="5576" ht="24.75" customHeight="1"/>
    <row r="5577" ht="24.75" customHeight="1"/>
    <row r="5578" ht="24.75" customHeight="1"/>
    <row r="5579" ht="24.75" customHeight="1"/>
    <row r="5580" ht="24.75" customHeight="1"/>
    <row r="5581" ht="24.75" customHeight="1"/>
    <row r="5582" ht="24.75" customHeight="1"/>
    <row r="5583" ht="24.75" customHeight="1"/>
    <row r="5584" ht="24.75" customHeight="1"/>
    <row r="5585" ht="24.75" customHeight="1"/>
    <row r="5586" ht="24.75" customHeight="1"/>
    <row r="5587" ht="24.75" customHeight="1"/>
    <row r="5588" ht="24.75" customHeight="1"/>
    <row r="5589" ht="24.75" customHeight="1"/>
    <row r="5590" ht="24.75" customHeight="1"/>
    <row r="5591" ht="24.75" customHeight="1"/>
    <row r="5592" ht="24.75" customHeight="1"/>
    <row r="5593" ht="24.75" customHeight="1"/>
    <row r="5594" ht="24.75" customHeight="1"/>
    <row r="5595" ht="24.75" customHeight="1"/>
    <row r="5596" ht="24.75" customHeight="1"/>
    <row r="5597" ht="24.75" customHeight="1"/>
    <row r="5598" ht="24.75" customHeight="1"/>
    <row r="5599" ht="24.75" customHeight="1"/>
    <row r="5600" ht="24.75" customHeight="1"/>
    <row r="5601" ht="24.75" customHeight="1"/>
    <row r="5602" ht="24.75" customHeight="1"/>
    <row r="5603" ht="24.75" customHeight="1"/>
    <row r="5604" ht="24.75" customHeight="1"/>
    <row r="5605" ht="24.75" customHeight="1"/>
    <row r="5606" ht="24.75" customHeight="1"/>
    <row r="5607" ht="24.75" customHeight="1"/>
    <row r="5608" ht="24.75" customHeight="1"/>
    <row r="5609" ht="24.75" customHeight="1"/>
    <row r="5610" ht="24.75" customHeight="1"/>
    <row r="5611" ht="24.75" customHeight="1"/>
    <row r="5612" ht="24.75" customHeight="1"/>
    <row r="5613" ht="24.75" customHeight="1"/>
    <row r="5614" ht="24.75" customHeight="1"/>
    <row r="5615" ht="24.75" customHeight="1"/>
    <row r="5616" ht="24.75" customHeight="1"/>
    <row r="5617" ht="24.75" customHeight="1"/>
    <row r="5618" ht="24.75" customHeight="1"/>
    <row r="5619" ht="24.75" customHeight="1"/>
    <row r="5620" ht="24.75" customHeight="1"/>
    <row r="5621" ht="24.75" customHeight="1"/>
    <row r="5622" ht="24.75" customHeight="1"/>
    <row r="5623" ht="24.75" customHeight="1"/>
    <row r="5624" ht="24.75" customHeight="1"/>
    <row r="5625" ht="24.75" customHeight="1"/>
    <row r="5626" ht="24.75" customHeight="1"/>
    <row r="5627" ht="24.75" customHeight="1"/>
    <row r="5628" ht="24.75" customHeight="1"/>
    <row r="5629" ht="24.75" customHeight="1"/>
    <row r="5630" ht="24.75" customHeight="1"/>
    <row r="5631" ht="24.75" customHeight="1"/>
    <row r="5632" ht="24.75" customHeight="1"/>
    <row r="5633" ht="24.75" customHeight="1"/>
    <row r="5634" ht="24.75" customHeight="1"/>
    <row r="5635" ht="24.75" customHeight="1"/>
    <row r="5636" ht="24.75" customHeight="1"/>
    <row r="5637" ht="24.75" customHeight="1"/>
    <row r="5638" ht="24.75" customHeight="1"/>
    <row r="5639" ht="24.75" customHeight="1"/>
    <row r="5640" ht="24.75" customHeight="1"/>
    <row r="5641" ht="24.75" customHeight="1"/>
    <row r="5642" ht="24.75" customHeight="1"/>
    <row r="5643" ht="24.75" customHeight="1"/>
    <row r="5644" ht="24.75" customHeight="1"/>
    <row r="5645" ht="24.75" customHeight="1"/>
    <row r="5646" ht="24.75" customHeight="1"/>
    <row r="5647" ht="24.75" customHeight="1"/>
    <row r="5648" ht="24.75" customHeight="1"/>
    <row r="5649" ht="24.75" customHeight="1"/>
    <row r="5650" ht="24.75" customHeight="1"/>
    <row r="5651" ht="24.75" customHeight="1"/>
    <row r="5652" ht="24.75" customHeight="1"/>
    <row r="5653" ht="24.75" customHeight="1"/>
    <row r="5654" ht="24.75" customHeight="1"/>
    <row r="5655" ht="24.75" customHeight="1"/>
    <row r="5656" ht="24.75" customHeight="1"/>
    <row r="5657" ht="24.75" customHeight="1"/>
    <row r="5658" ht="24.75" customHeight="1"/>
    <row r="5659" ht="24.75" customHeight="1"/>
    <row r="5660" ht="24.75" customHeight="1"/>
    <row r="5661" ht="24.75" customHeight="1"/>
    <row r="5662" ht="24.75" customHeight="1"/>
    <row r="5663" ht="24.75" customHeight="1"/>
    <row r="5664" ht="24.75" customHeight="1"/>
    <row r="5665" ht="24.75" customHeight="1"/>
    <row r="5666" ht="24.75" customHeight="1"/>
    <row r="5667" ht="24.75" customHeight="1"/>
    <row r="5668" ht="24.75" customHeight="1"/>
    <row r="5669" ht="24.75" customHeight="1"/>
    <row r="5670" ht="24.75" customHeight="1"/>
    <row r="5671" ht="24.75" customHeight="1"/>
    <row r="5672" ht="24.75" customHeight="1"/>
    <row r="5673" ht="24.75" customHeight="1"/>
    <row r="5674" ht="24.75" customHeight="1"/>
    <row r="5675" ht="24.75" customHeight="1"/>
    <row r="5676" ht="24.75" customHeight="1"/>
    <row r="5677" ht="24.75" customHeight="1"/>
    <row r="5678" ht="24.75" customHeight="1"/>
    <row r="5679" ht="24.75" customHeight="1"/>
    <row r="5680" ht="24.75" customHeight="1"/>
    <row r="5681" ht="24.75" customHeight="1"/>
    <row r="5682" ht="24.75" customHeight="1"/>
    <row r="5683" ht="24.75" customHeight="1"/>
    <row r="5684" ht="24.75" customHeight="1"/>
    <row r="5685" ht="24.75" customHeight="1"/>
    <row r="5686" ht="24.75" customHeight="1"/>
    <row r="5687" ht="24.75" customHeight="1"/>
    <row r="5688" ht="24.75" customHeight="1"/>
    <row r="5689" ht="24.75" customHeight="1"/>
    <row r="5690" ht="24.75" customHeight="1"/>
    <row r="5691" ht="24.75" customHeight="1"/>
    <row r="5692" ht="24.75" customHeight="1"/>
    <row r="5693" ht="24.75" customHeight="1"/>
    <row r="5694" ht="24.75" customHeight="1"/>
    <row r="5695" ht="24.75" customHeight="1"/>
    <row r="5696" ht="24.75" customHeight="1"/>
    <row r="5697" ht="24.75" customHeight="1"/>
    <row r="5698" ht="24.75" customHeight="1"/>
    <row r="5699" ht="24.75" customHeight="1"/>
    <row r="5700" ht="24.75" customHeight="1"/>
    <row r="5701" ht="24.75" customHeight="1"/>
    <row r="5702" ht="24.75" customHeight="1"/>
    <row r="5703" ht="24.75" customHeight="1"/>
    <row r="5704" ht="24.75" customHeight="1"/>
    <row r="5705" ht="24.75" customHeight="1"/>
    <row r="5706" ht="24.75" customHeight="1"/>
    <row r="5707" ht="24.75" customHeight="1"/>
    <row r="5708" ht="24.75" customHeight="1"/>
    <row r="5709" ht="24.75" customHeight="1"/>
    <row r="5710" ht="24.75" customHeight="1"/>
    <row r="5711" ht="24.75" customHeight="1"/>
    <row r="5712" ht="24.75" customHeight="1"/>
    <row r="5713" ht="24.75" customHeight="1"/>
    <row r="5714" ht="24.75" customHeight="1"/>
    <row r="5715" ht="24.75" customHeight="1"/>
    <row r="5716" ht="24.75" customHeight="1"/>
    <row r="5717" ht="24.75" customHeight="1"/>
    <row r="5718" ht="24.75" customHeight="1"/>
    <row r="5719" ht="24.75" customHeight="1"/>
    <row r="5720" ht="24.75" customHeight="1"/>
    <row r="5721" ht="24.75" customHeight="1"/>
    <row r="5722" ht="24.75" customHeight="1"/>
    <row r="5723" ht="24.75" customHeight="1"/>
    <row r="5724" ht="24.75" customHeight="1"/>
    <row r="5725" ht="24.75" customHeight="1"/>
    <row r="5726" ht="24.75" customHeight="1"/>
    <row r="5727" ht="24.75" customHeight="1"/>
    <row r="5728" ht="24.75" customHeight="1"/>
    <row r="5729" ht="24.75" customHeight="1"/>
    <row r="5730" ht="24.75" customHeight="1"/>
    <row r="5731" ht="24.75" customHeight="1"/>
    <row r="5732" ht="24.75" customHeight="1"/>
    <row r="5733" ht="24.75" customHeight="1"/>
    <row r="5734" ht="24.75" customHeight="1"/>
    <row r="5735" ht="24.75" customHeight="1"/>
    <row r="5736" ht="24.75" customHeight="1"/>
    <row r="5737" ht="24.75" customHeight="1"/>
    <row r="5738" ht="24.75" customHeight="1"/>
    <row r="5739" ht="24.75" customHeight="1"/>
    <row r="5740" ht="24.75" customHeight="1"/>
    <row r="5741" ht="24.75" customHeight="1"/>
    <row r="5742" ht="24.75" customHeight="1"/>
    <row r="5743" ht="24.75" customHeight="1"/>
    <row r="5744" ht="24.75" customHeight="1"/>
    <row r="5745" ht="24.75" customHeight="1"/>
    <row r="5746" ht="24.75" customHeight="1"/>
    <row r="5747" ht="24.75" customHeight="1"/>
    <row r="5748" ht="24.75" customHeight="1"/>
    <row r="5749" ht="24.75" customHeight="1"/>
    <row r="5750" ht="24.75" customHeight="1"/>
    <row r="5751" ht="24.75" customHeight="1"/>
    <row r="5752" ht="24.75" customHeight="1"/>
    <row r="5753" ht="24.75" customHeight="1"/>
    <row r="5754" ht="24.75" customHeight="1"/>
    <row r="5755" ht="24.75" customHeight="1"/>
    <row r="5756" ht="24.75" customHeight="1"/>
    <row r="5757" ht="24.75" customHeight="1"/>
    <row r="5758" ht="24.75" customHeight="1"/>
    <row r="5759" ht="24.75" customHeight="1"/>
    <row r="5760" ht="24.75" customHeight="1"/>
    <row r="5761" ht="24.75" customHeight="1"/>
    <row r="5762" ht="24.75" customHeight="1"/>
    <row r="5763" ht="24.75" customHeight="1"/>
    <row r="5764" ht="24.75" customHeight="1"/>
    <row r="5765" ht="24.75" customHeight="1"/>
    <row r="5766" ht="24.75" customHeight="1"/>
    <row r="5767" ht="24.75" customHeight="1"/>
    <row r="5768" ht="24.75" customHeight="1"/>
    <row r="5769" ht="24.75" customHeight="1"/>
    <row r="5770" ht="24.75" customHeight="1"/>
    <row r="5771" ht="24.75" customHeight="1"/>
    <row r="5772" ht="24.75" customHeight="1"/>
    <row r="5773" ht="24.75" customHeight="1"/>
    <row r="5774" ht="24.75" customHeight="1"/>
    <row r="5775" ht="24.75" customHeight="1"/>
    <row r="5776" ht="24.75" customHeight="1"/>
    <row r="5777" ht="24.75" customHeight="1"/>
    <row r="5778" ht="24.75" customHeight="1"/>
    <row r="5779" ht="24.75" customHeight="1"/>
    <row r="5780" ht="24.75" customHeight="1"/>
    <row r="5781" ht="24.75" customHeight="1"/>
    <row r="5782" ht="24.75" customHeight="1"/>
    <row r="5783" ht="24.75" customHeight="1"/>
    <row r="5784" ht="24.75" customHeight="1"/>
    <row r="5785" ht="24.75" customHeight="1"/>
    <row r="5786" ht="24.75" customHeight="1"/>
    <row r="5787" ht="24.75" customHeight="1"/>
    <row r="5788" ht="24.75" customHeight="1"/>
    <row r="5789" ht="24.75" customHeight="1"/>
    <row r="5790" ht="24.75" customHeight="1"/>
    <row r="5791" ht="24.75" customHeight="1"/>
    <row r="5792" ht="24.75" customHeight="1"/>
    <row r="5793" ht="24.75" customHeight="1"/>
    <row r="5794" ht="24.75" customHeight="1"/>
    <row r="5795" ht="24.75" customHeight="1"/>
    <row r="5796" ht="24.75" customHeight="1"/>
    <row r="5797" ht="24.75" customHeight="1"/>
    <row r="5798" ht="24.75" customHeight="1"/>
    <row r="5799" ht="24.75" customHeight="1"/>
    <row r="5800" ht="24.75" customHeight="1"/>
    <row r="5801" ht="24.75" customHeight="1"/>
    <row r="5802" ht="24.75" customHeight="1"/>
    <row r="5803" ht="24.75" customHeight="1"/>
    <row r="5804" ht="24.75" customHeight="1"/>
    <row r="5805" ht="24.75" customHeight="1"/>
    <row r="5806" ht="24.75" customHeight="1"/>
    <row r="5807" ht="24.75" customHeight="1"/>
    <row r="5808" ht="24.75" customHeight="1"/>
    <row r="5809" ht="24.75" customHeight="1"/>
    <row r="5810" ht="24.75" customHeight="1"/>
    <row r="5811" ht="24.75" customHeight="1"/>
    <row r="5812" ht="24.75" customHeight="1"/>
    <row r="5813" ht="24.75" customHeight="1"/>
    <row r="5814" ht="24.75" customHeight="1"/>
    <row r="5815" ht="24.75" customHeight="1"/>
    <row r="5816" ht="24.75" customHeight="1"/>
    <row r="5817" ht="24.75" customHeight="1"/>
    <row r="5818" ht="24.75" customHeight="1"/>
    <row r="5819" ht="24.75" customHeight="1"/>
    <row r="5820" ht="24.75" customHeight="1"/>
    <row r="5821" ht="24.75" customHeight="1"/>
    <row r="5822" ht="24.75" customHeight="1"/>
    <row r="5823" ht="24.75" customHeight="1"/>
    <row r="5824" ht="24.75" customHeight="1"/>
    <row r="5825" ht="24.75" customHeight="1"/>
  </sheetData>
  <mergeCells count="3">
    <mergeCell ref="A7:C7"/>
    <mergeCell ref="B9:B10"/>
    <mergeCell ref="C9:C10"/>
  </mergeCells>
  <phoneticPr fontId="3"/>
  <hyperlinks>
    <hyperlink ref="A1" location="目次!A16" display="目次に戻る" xr:uid="{2DEA4EB7-D2BA-4548-A209-4E0DE430022F}"/>
  </hyperlinks>
  <printOptions horizontalCentered="1" verticalCentered="1"/>
  <pageMargins left="0.51181102362204722" right="0.51181102362204722" top="0.74803149606299213" bottom="0.35433070866141736" header="0.31496062992125984" footer="0.19685039370078741"/>
  <pageSetup paperSize="9" scale="39" firstPageNumber="22" orientation="landscape" useFirstPageNumber="1" r:id="rId1"/>
  <headerFooter alignWithMargins="0">
    <oddHeader>&amp;L&amp;18&amp;U&amp;K0070C0目次に戻る&amp;U&amp;K01+000
第２部　当年度利子助成事業等の諸統計
　Ⅰ　農業経営基盤強化資金利子助成金等交付事業
　　４　補助金交付額
　　　都道府県別</oddHeader>
    <oddFooter>&amp;C&amp;16&amp;P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96426-4552-4622-940E-817F9E5D3FC0}">
  <sheetPr>
    <tabColor rgb="FF92D050"/>
    <pageSetUpPr fitToPage="1"/>
  </sheetPr>
  <dimension ref="A1:S18"/>
  <sheetViews>
    <sheetView zoomScale="70" zoomScaleNormal="70" zoomScaleSheetLayoutView="80" workbookViewId="0"/>
  </sheetViews>
  <sheetFormatPr defaultColWidth="8.88671875" defaultRowHeight="13.5"/>
  <cols>
    <col min="1" max="1" width="10.77734375" style="1" customWidth="1"/>
    <col min="2" max="2" width="8.77734375" style="1" customWidth="1"/>
    <col min="3" max="4" width="3.33203125" style="1" customWidth="1"/>
    <col min="5" max="5" width="27.77734375" style="1" customWidth="1"/>
    <col min="6" max="6" width="23.44140625" style="1" customWidth="1"/>
    <col min="7" max="7" width="6.77734375" style="1" customWidth="1"/>
    <col min="8" max="8" width="14.77734375" style="1" customWidth="1"/>
    <col min="9" max="9" width="6.77734375" style="1" customWidth="1"/>
    <col min="10" max="10" width="14.77734375" style="1" customWidth="1"/>
    <col min="11" max="11" width="6.77734375" style="1" customWidth="1"/>
    <col min="12" max="12" width="14.77734375" style="1" customWidth="1"/>
    <col min="13" max="13" width="6.77734375" style="1" customWidth="1"/>
    <col min="14" max="14" width="14.77734375" style="1" customWidth="1"/>
    <col min="15" max="15" width="8.6640625" style="1" customWidth="1"/>
    <col min="16" max="16" width="16.88671875" style="1" customWidth="1"/>
    <col min="17" max="17" width="8.77734375" style="1" customWidth="1"/>
    <col min="18" max="18" width="16.77734375" style="1" customWidth="1"/>
    <col min="19" max="19" width="12.33203125" style="1" customWidth="1"/>
    <col min="20" max="21" width="5.5546875" style="1" customWidth="1"/>
    <col min="22" max="16384" width="8.88671875" style="1"/>
  </cols>
  <sheetData>
    <row r="1" spans="1:19" s="81" customFormat="1" ht="22.5">
      <c r="A1" s="486" t="s">
        <v>217</v>
      </c>
    </row>
    <row r="2" spans="1:19" s="81" customFormat="1" ht="22.5">
      <c r="A2" s="81" t="s">
        <v>177</v>
      </c>
    </row>
    <row r="3" spans="1:19" s="81" customFormat="1" ht="22.5">
      <c r="A3" s="81" t="s">
        <v>294</v>
      </c>
    </row>
    <row r="4" spans="1:19" s="81" customFormat="1" ht="22.5">
      <c r="A4" s="81" t="s">
        <v>318</v>
      </c>
    </row>
    <row r="5" spans="1:19" s="81" customFormat="1" ht="22.5">
      <c r="A5" s="81" t="s">
        <v>219</v>
      </c>
    </row>
    <row r="6" spans="1:19" s="81" customFormat="1" ht="22.5"/>
    <row r="7" spans="1:19" ht="42" thickBot="1">
      <c r="A7" s="1331" t="s">
        <v>347</v>
      </c>
      <c r="B7" s="1331"/>
      <c r="C7" s="1331"/>
      <c r="D7" s="1331"/>
      <c r="E7" s="1331"/>
      <c r="F7" s="1331"/>
      <c r="G7" s="1331"/>
      <c r="H7" s="1331"/>
      <c r="I7" s="1331"/>
      <c r="J7" s="1331"/>
      <c r="K7" s="1331"/>
      <c r="L7" s="1331"/>
      <c r="M7" s="1331"/>
      <c r="N7" s="1331"/>
      <c r="O7" s="1331"/>
      <c r="P7" s="1331"/>
      <c r="Q7" s="1331"/>
      <c r="R7" s="567" t="s">
        <v>0</v>
      </c>
      <c r="S7" s="33"/>
    </row>
    <row r="8" spans="1:19" ht="28.5" customHeight="1">
      <c r="A8" s="35"/>
      <c r="B8" s="568"/>
      <c r="C8" s="568"/>
      <c r="D8" s="568"/>
      <c r="E8" s="568"/>
      <c r="F8" s="569" t="s">
        <v>98</v>
      </c>
      <c r="G8" s="1332" t="s">
        <v>2</v>
      </c>
      <c r="H8" s="1333"/>
      <c r="I8" s="1334" t="s">
        <v>67</v>
      </c>
      <c r="J8" s="1333"/>
      <c r="K8" s="1335" t="s">
        <v>122</v>
      </c>
      <c r="L8" s="1336"/>
      <c r="M8" s="1340" t="s">
        <v>5</v>
      </c>
      <c r="N8" s="1341"/>
      <c r="O8" s="1342" t="s">
        <v>6</v>
      </c>
      <c r="P8" s="1343"/>
      <c r="Q8" s="1344" t="s">
        <v>123</v>
      </c>
      <c r="R8" s="1345"/>
      <c r="S8" s="33"/>
    </row>
    <row r="9" spans="1:19" ht="29.25" thickBot="1">
      <c r="A9" s="570"/>
      <c r="B9" s="571"/>
      <c r="C9" s="572" t="s">
        <v>99</v>
      </c>
      <c r="D9" s="571"/>
      <c r="E9" s="571"/>
      <c r="F9" s="36"/>
      <c r="G9" s="573" t="s">
        <v>9</v>
      </c>
      <c r="H9" s="574" t="s">
        <v>10</v>
      </c>
      <c r="I9" s="574" t="s">
        <v>15</v>
      </c>
      <c r="J9" s="575" t="s">
        <v>16</v>
      </c>
      <c r="K9" s="576" t="s">
        <v>15</v>
      </c>
      <c r="L9" s="574" t="s">
        <v>16</v>
      </c>
      <c r="M9" s="574" t="s">
        <v>15</v>
      </c>
      <c r="N9" s="575" t="s">
        <v>16</v>
      </c>
      <c r="O9" s="576" t="s">
        <v>15</v>
      </c>
      <c r="P9" s="574" t="s">
        <v>16</v>
      </c>
      <c r="Q9" s="577" t="s">
        <v>15</v>
      </c>
      <c r="R9" s="578" t="s">
        <v>16</v>
      </c>
      <c r="S9" s="33"/>
    </row>
    <row r="10" spans="1:19" ht="35.1" customHeight="1">
      <c r="A10" s="1354" t="s">
        <v>271</v>
      </c>
      <c r="B10" s="1355"/>
      <c r="C10" s="1346" t="s">
        <v>101</v>
      </c>
      <c r="D10" s="1346"/>
      <c r="E10" s="1346"/>
      <c r="F10" s="1347"/>
      <c r="G10" s="579"/>
      <c r="H10" s="580"/>
      <c r="I10" s="579"/>
      <c r="J10" s="580"/>
      <c r="K10" s="579"/>
      <c r="L10" s="580"/>
      <c r="M10" s="579"/>
      <c r="N10" s="580"/>
      <c r="O10" s="579"/>
      <c r="P10" s="580"/>
      <c r="Q10" s="581"/>
      <c r="R10" s="582"/>
      <c r="S10" s="33"/>
    </row>
    <row r="11" spans="1:19" ht="35.1" customHeight="1">
      <c r="A11" s="1356"/>
      <c r="B11" s="1357"/>
      <c r="C11" s="1348" t="s">
        <v>102</v>
      </c>
      <c r="D11" s="1349"/>
      <c r="E11" s="1350"/>
      <c r="F11" s="583" t="s">
        <v>103</v>
      </c>
      <c r="G11" s="584"/>
      <c r="H11" s="585"/>
      <c r="I11" s="584"/>
      <c r="J11" s="585"/>
      <c r="K11" s="584"/>
      <c r="L11" s="585"/>
      <c r="M11" s="584"/>
      <c r="N11" s="585"/>
      <c r="O11" s="584"/>
      <c r="P11" s="585"/>
      <c r="Q11" s="586"/>
      <c r="R11" s="587"/>
      <c r="S11" s="33"/>
    </row>
    <row r="12" spans="1:19" ht="35.1" customHeight="1">
      <c r="A12" s="1356"/>
      <c r="B12" s="1357"/>
      <c r="C12" s="1351" t="s">
        <v>104</v>
      </c>
      <c r="D12" s="1352"/>
      <c r="E12" s="1352"/>
      <c r="F12" s="1353"/>
      <c r="G12" s="584"/>
      <c r="H12" s="585"/>
      <c r="I12" s="584"/>
      <c r="J12" s="585"/>
      <c r="K12" s="584"/>
      <c r="L12" s="585"/>
      <c r="M12" s="584"/>
      <c r="N12" s="585"/>
      <c r="O12" s="584"/>
      <c r="P12" s="585"/>
      <c r="Q12" s="586"/>
      <c r="R12" s="587"/>
      <c r="S12" s="33"/>
    </row>
    <row r="13" spans="1:19" ht="35.1" customHeight="1">
      <c r="A13" s="1356"/>
      <c r="B13" s="1357"/>
      <c r="C13" s="1351" t="s">
        <v>105</v>
      </c>
      <c r="D13" s="1352"/>
      <c r="E13" s="1352"/>
      <c r="F13" s="1353"/>
      <c r="G13" s="584"/>
      <c r="H13" s="585"/>
      <c r="I13" s="584"/>
      <c r="J13" s="585"/>
      <c r="K13" s="584"/>
      <c r="L13" s="585"/>
      <c r="M13" s="584"/>
      <c r="N13" s="585"/>
      <c r="O13" s="584"/>
      <c r="P13" s="585"/>
      <c r="Q13" s="586"/>
      <c r="R13" s="587"/>
      <c r="S13" s="33"/>
    </row>
    <row r="14" spans="1:19" ht="35.1" customHeight="1">
      <c r="A14" s="1356"/>
      <c r="B14" s="1357"/>
      <c r="C14" s="1351" t="s">
        <v>106</v>
      </c>
      <c r="D14" s="1352"/>
      <c r="E14" s="1352"/>
      <c r="F14" s="1353"/>
      <c r="G14" s="584"/>
      <c r="H14" s="585"/>
      <c r="I14" s="584"/>
      <c r="J14" s="585"/>
      <c r="K14" s="584"/>
      <c r="L14" s="585"/>
      <c r="M14" s="584"/>
      <c r="N14" s="585"/>
      <c r="O14" s="584"/>
      <c r="P14" s="585"/>
      <c r="Q14" s="586"/>
      <c r="R14" s="587"/>
      <c r="S14" s="33"/>
    </row>
    <row r="15" spans="1:19" ht="35.1" customHeight="1">
      <c r="A15" s="1356"/>
      <c r="B15" s="1357"/>
      <c r="C15" s="1349" t="s">
        <v>107</v>
      </c>
      <c r="D15" s="1349"/>
      <c r="E15" s="1350"/>
      <c r="F15" s="583" t="s">
        <v>108</v>
      </c>
      <c r="G15" s="584"/>
      <c r="H15" s="588"/>
      <c r="I15" s="584"/>
      <c r="J15" s="588"/>
      <c r="K15" s="584"/>
      <c r="L15" s="588"/>
      <c r="M15" s="584"/>
      <c r="N15" s="588"/>
      <c r="O15" s="584"/>
      <c r="P15" s="588"/>
      <c r="Q15" s="586"/>
      <c r="R15" s="589"/>
      <c r="S15" s="33"/>
    </row>
    <row r="16" spans="1:19" ht="35.1" customHeight="1" thickBot="1">
      <c r="A16" s="1358"/>
      <c r="B16" s="1359"/>
      <c r="C16" s="1360" t="s">
        <v>109</v>
      </c>
      <c r="D16" s="1361"/>
      <c r="E16" s="1361"/>
      <c r="F16" s="1058"/>
      <c r="G16" s="590"/>
      <c r="H16" s="591"/>
      <c r="I16" s="590"/>
      <c r="J16" s="591"/>
      <c r="K16" s="590"/>
      <c r="L16" s="591"/>
      <c r="M16" s="590"/>
      <c r="N16" s="591"/>
      <c r="O16" s="590"/>
      <c r="P16" s="591"/>
      <c r="Q16" s="592"/>
      <c r="R16" s="593"/>
      <c r="S16" s="33"/>
    </row>
    <row r="17" spans="1:19" ht="35.1" customHeight="1" thickTop="1" thickBot="1">
      <c r="A17" s="1337" t="s">
        <v>110</v>
      </c>
      <c r="B17" s="1338"/>
      <c r="C17" s="1338"/>
      <c r="D17" s="1338"/>
      <c r="E17" s="1338"/>
      <c r="F17" s="1339"/>
      <c r="G17" s="594"/>
      <c r="H17" s="595"/>
      <c r="I17" s="594"/>
      <c r="J17" s="595"/>
      <c r="K17" s="594"/>
      <c r="L17" s="595"/>
      <c r="M17" s="594"/>
      <c r="N17" s="595"/>
      <c r="O17" s="594"/>
      <c r="P17" s="595"/>
      <c r="Q17" s="594"/>
      <c r="R17" s="595"/>
      <c r="S17" s="33"/>
    </row>
    <row r="18" spans="1:19" ht="35.1" customHeight="1">
      <c r="A18" s="596" t="s">
        <v>13</v>
      </c>
      <c r="B18" s="33"/>
      <c r="C18" s="33"/>
      <c r="D18" s="33"/>
      <c r="E18" s="33"/>
      <c r="F18" s="33"/>
      <c r="G18" s="33"/>
      <c r="H18" s="33"/>
      <c r="I18" s="33"/>
      <c r="J18" s="33"/>
      <c r="K18" s="33"/>
      <c r="L18" s="33"/>
      <c r="M18" s="33"/>
      <c r="N18" s="33"/>
      <c r="O18" s="33"/>
      <c r="P18" s="33"/>
      <c r="Q18" s="33"/>
      <c r="R18" s="33"/>
      <c r="S18" s="33"/>
    </row>
  </sheetData>
  <mergeCells count="16">
    <mergeCell ref="A7:Q7"/>
    <mergeCell ref="G8:H8"/>
    <mergeCell ref="I8:J8"/>
    <mergeCell ref="K8:L8"/>
    <mergeCell ref="A17:F17"/>
    <mergeCell ref="M8:N8"/>
    <mergeCell ref="O8:P8"/>
    <mergeCell ref="Q8:R8"/>
    <mergeCell ref="C10:F10"/>
    <mergeCell ref="C11:E11"/>
    <mergeCell ref="C13:F13"/>
    <mergeCell ref="C15:E15"/>
    <mergeCell ref="C12:F12"/>
    <mergeCell ref="C14:F14"/>
    <mergeCell ref="A10:B16"/>
    <mergeCell ref="C16:E16"/>
  </mergeCells>
  <phoneticPr fontId="3"/>
  <conditionalFormatting sqref="G10:R17">
    <cfRule type="cellIs" dxfId="21" priority="1" stopIfTrue="1" operator="equal">
      <formula>0</formula>
    </cfRule>
  </conditionalFormatting>
  <hyperlinks>
    <hyperlink ref="A1" location="目次!A19" display="目次に戻る" xr:uid="{BB6D88FF-E2DD-47F6-87CC-49BB9E425603}"/>
  </hyperlinks>
  <printOptions horizontalCentered="1" gridLinesSet="0"/>
  <pageMargins left="0.59055118110236227" right="0.59055118110236227" top="1.9685039370078741" bottom="0.59055118110236227" header="0.35433070866141736" footer="0.39370078740157483"/>
  <pageSetup paperSize="9" scale="51" firstPageNumber="23" orientation="landscape" useFirstPageNumber="1" r:id="rId1"/>
  <headerFooter alignWithMargins="0">
    <oddHeader>&amp;L&amp;16&amp;U&amp;K0070C0目次に戻る&amp;U&amp;K01+000
第２部　当年度利子助成事業等の諸統計
　Ⅱ　東日本大震災復旧・復興農業経営基盤強化資金利子助成金交付事業
　　１　助成対象資金決定件数・金額
　　　（１）融資機関別</oddHeader>
    <oddFooter>&amp;C&amp;16&amp;P</oddFooter>
  </headerFooter>
  <rowBreaks count="1" manualBreakCount="1">
    <brk id="6" max="1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A3A9D-D505-47D2-B441-907078D3CC1C}">
  <sheetPr>
    <tabColor rgb="FF92D050"/>
    <pageSetUpPr fitToPage="1"/>
  </sheetPr>
  <dimension ref="A1:Q59"/>
  <sheetViews>
    <sheetView zoomScale="70" zoomScaleNormal="70" zoomScaleSheetLayoutView="80" workbookViewId="0"/>
  </sheetViews>
  <sheetFormatPr defaultColWidth="8.88671875" defaultRowHeight="14.25"/>
  <cols>
    <col min="1" max="1" width="10.6640625" style="12" bestFit="1" customWidth="1"/>
    <col min="2" max="2" width="9.33203125" style="7" customWidth="1"/>
    <col min="3" max="3" width="16.6640625" style="10" customWidth="1"/>
    <col min="4" max="4" width="10.21875" style="10" customWidth="1"/>
    <col min="5" max="5" width="16.6640625" style="10" customWidth="1"/>
    <col min="6" max="6" width="10.21875" style="7" customWidth="1"/>
    <col min="7" max="7" width="16.6640625" style="7" customWidth="1"/>
    <col min="8" max="8" width="10.21875" style="7" customWidth="1"/>
    <col min="9" max="9" width="16.77734375" style="7" customWidth="1"/>
    <col min="10" max="10" width="10.21875" style="7" customWidth="1"/>
    <col min="11" max="11" width="16.77734375" style="7" customWidth="1"/>
    <col min="12" max="12" width="10" style="7" customWidth="1"/>
    <col min="13" max="13" width="19.109375" style="7" customWidth="1"/>
    <col min="14" max="14" width="10" style="7" customWidth="1"/>
    <col min="15" max="15" width="19.109375" style="7" customWidth="1"/>
    <col min="16" max="16" width="9.21875" style="7" customWidth="1"/>
    <col min="17" max="17" width="17.109375" style="7" customWidth="1"/>
    <col min="18" max="16384" width="8.88671875" style="7"/>
  </cols>
  <sheetData>
    <row r="1" spans="1:17" s="81" customFormat="1" ht="22.5">
      <c r="A1" s="486" t="s">
        <v>217</v>
      </c>
    </row>
    <row r="2" spans="1:17" s="81" customFormat="1" ht="22.5">
      <c r="A2" s="81" t="s">
        <v>177</v>
      </c>
    </row>
    <row r="3" spans="1:17" s="81" customFormat="1" ht="22.5">
      <c r="A3" s="81" t="s">
        <v>294</v>
      </c>
    </row>
    <row r="4" spans="1:17" s="81" customFormat="1" ht="22.5">
      <c r="A4" s="81" t="s">
        <v>318</v>
      </c>
    </row>
    <row r="5" spans="1:17" s="81" customFormat="1" ht="22.5">
      <c r="A5" s="81" t="s">
        <v>220</v>
      </c>
    </row>
    <row r="6" spans="1:17" s="81" customFormat="1" ht="22.5"/>
    <row r="7" spans="1:17" s="10" customFormat="1" ht="44.25" thickBot="1">
      <c r="A7" s="1167" t="s">
        <v>348</v>
      </c>
      <c r="B7" s="1167"/>
      <c r="C7" s="1167"/>
      <c r="D7" s="1167"/>
      <c r="E7" s="1167"/>
      <c r="F7" s="1167"/>
      <c r="G7" s="1167"/>
      <c r="H7" s="1167"/>
      <c r="I7" s="1167"/>
      <c r="J7" s="1167"/>
      <c r="K7" s="1167"/>
      <c r="L7" s="1167"/>
      <c r="M7" s="1167"/>
      <c r="N7" s="1167"/>
      <c r="O7" s="1167"/>
      <c r="P7" s="1167"/>
      <c r="Q7" s="597" t="s">
        <v>0</v>
      </c>
    </row>
    <row r="8" spans="1:17" s="10" customFormat="1" ht="25.5" customHeight="1">
      <c r="A8" s="1111" t="s">
        <v>388</v>
      </c>
      <c r="B8" s="1362" t="s">
        <v>126</v>
      </c>
      <c r="C8" s="1363"/>
      <c r="D8" s="1363"/>
      <c r="E8" s="1363"/>
      <c r="F8" s="1363"/>
      <c r="G8" s="1363"/>
      <c r="H8" s="1363"/>
      <c r="I8" s="1363"/>
      <c r="J8" s="1363"/>
      <c r="K8" s="1363"/>
      <c r="L8" s="1363"/>
      <c r="M8" s="1363"/>
      <c r="N8" s="1363"/>
      <c r="O8" s="1363"/>
      <c r="P8" s="1364" t="s">
        <v>110</v>
      </c>
      <c r="Q8" s="1365"/>
    </row>
    <row r="9" spans="1:17" s="10" customFormat="1" ht="25.5" customHeight="1">
      <c r="A9" s="1117" t="s">
        <v>389</v>
      </c>
      <c r="B9" s="1370" t="s">
        <v>111</v>
      </c>
      <c r="C9" s="1371"/>
      <c r="D9" s="598" t="s">
        <v>112</v>
      </c>
      <c r="E9" s="598"/>
      <c r="F9" s="1374" t="s">
        <v>113</v>
      </c>
      <c r="G9" s="1371"/>
      <c r="H9" s="1374" t="s">
        <v>114</v>
      </c>
      <c r="I9" s="1371"/>
      <c r="J9" s="1374" t="s">
        <v>115</v>
      </c>
      <c r="K9" s="1371"/>
      <c r="L9" s="1371" t="s">
        <v>116</v>
      </c>
      <c r="M9" s="1371"/>
      <c r="N9" s="1375" t="s">
        <v>117</v>
      </c>
      <c r="O9" s="1376"/>
      <c r="P9" s="1366"/>
      <c r="Q9" s="1367"/>
    </row>
    <row r="10" spans="1:17" s="10" customFormat="1" ht="25.5" customHeight="1">
      <c r="A10" s="1109" t="s">
        <v>386</v>
      </c>
      <c r="B10" s="1372"/>
      <c r="C10" s="1373"/>
      <c r="D10" s="1373" t="s">
        <v>118</v>
      </c>
      <c r="E10" s="1373"/>
      <c r="F10" s="1373"/>
      <c r="G10" s="1373"/>
      <c r="H10" s="1373"/>
      <c r="I10" s="1373"/>
      <c r="J10" s="1373"/>
      <c r="K10" s="1373"/>
      <c r="L10" s="1379" t="s">
        <v>119</v>
      </c>
      <c r="M10" s="1379"/>
      <c r="N10" s="1377"/>
      <c r="O10" s="1378"/>
      <c r="P10" s="1368"/>
      <c r="Q10" s="1369"/>
    </row>
    <row r="11" spans="1:17" s="10" customFormat="1" ht="25.5" customHeight="1" thickBot="1">
      <c r="A11" s="1118" t="s">
        <v>383</v>
      </c>
      <c r="B11" s="599" t="s">
        <v>120</v>
      </c>
      <c r="C11" s="600" t="s">
        <v>10</v>
      </c>
      <c r="D11" s="600" t="s">
        <v>120</v>
      </c>
      <c r="E11" s="600" t="s">
        <v>10</v>
      </c>
      <c r="F11" s="600" t="s">
        <v>120</v>
      </c>
      <c r="G11" s="600" t="s">
        <v>10</v>
      </c>
      <c r="H11" s="600" t="s">
        <v>120</v>
      </c>
      <c r="I11" s="600" t="s">
        <v>10</v>
      </c>
      <c r="J11" s="600" t="s">
        <v>120</v>
      </c>
      <c r="K11" s="600" t="s">
        <v>10</v>
      </c>
      <c r="L11" s="600" t="s">
        <v>120</v>
      </c>
      <c r="M11" s="600" t="s">
        <v>10</v>
      </c>
      <c r="N11" s="600" t="s">
        <v>120</v>
      </c>
      <c r="O11" s="601" t="s">
        <v>10</v>
      </c>
      <c r="P11" s="602" t="s">
        <v>120</v>
      </c>
      <c r="Q11" s="603" t="s">
        <v>10</v>
      </c>
    </row>
    <row r="12" spans="1:17" ht="25.5" customHeight="1">
      <c r="A12" s="604" t="s">
        <v>17</v>
      </c>
      <c r="B12" s="605"/>
      <c r="C12" s="606"/>
      <c r="D12" s="606"/>
      <c r="E12" s="606"/>
      <c r="F12" s="606"/>
      <c r="G12" s="606"/>
      <c r="H12" s="606"/>
      <c r="I12" s="606"/>
      <c r="J12" s="606"/>
      <c r="K12" s="606"/>
      <c r="L12" s="606"/>
      <c r="M12" s="606"/>
      <c r="N12" s="606"/>
      <c r="O12" s="607"/>
      <c r="P12" s="608"/>
      <c r="Q12" s="609"/>
    </row>
    <row r="13" spans="1:17" ht="25.5" customHeight="1">
      <c r="A13" s="610" t="s">
        <v>18</v>
      </c>
      <c r="B13" s="611"/>
      <c r="C13" s="612"/>
      <c r="D13" s="612"/>
      <c r="E13" s="612"/>
      <c r="F13" s="612"/>
      <c r="G13" s="612"/>
      <c r="H13" s="612"/>
      <c r="I13" s="612"/>
      <c r="J13" s="612"/>
      <c r="K13" s="612"/>
      <c r="L13" s="612"/>
      <c r="M13" s="612"/>
      <c r="N13" s="612"/>
      <c r="O13" s="613"/>
      <c r="P13" s="614"/>
      <c r="Q13" s="615"/>
    </row>
    <row r="14" spans="1:17" ht="25.5" customHeight="1">
      <c r="A14" s="610" t="s">
        <v>19</v>
      </c>
      <c r="B14" s="611"/>
      <c r="C14" s="612"/>
      <c r="D14" s="612"/>
      <c r="E14" s="612"/>
      <c r="F14" s="612"/>
      <c r="G14" s="612"/>
      <c r="H14" s="612"/>
      <c r="I14" s="612"/>
      <c r="J14" s="612"/>
      <c r="K14" s="612"/>
      <c r="L14" s="612"/>
      <c r="M14" s="612"/>
      <c r="N14" s="612"/>
      <c r="O14" s="613"/>
      <c r="P14" s="614"/>
      <c r="Q14" s="615"/>
    </row>
    <row r="15" spans="1:17" ht="25.5" customHeight="1">
      <c r="A15" s="610" t="s">
        <v>20</v>
      </c>
      <c r="B15" s="611"/>
      <c r="C15" s="612"/>
      <c r="D15" s="612"/>
      <c r="E15" s="612"/>
      <c r="F15" s="612"/>
      <c r="G15" s="612"/>
      <c r="H15" s="612"/>
      <c r="I15" s="612"/>
      <c r="J15" s="612"/>
      <c r="K15" s="612"/>
      <c r="L15" s="612"/>
      <c r="M15" s="612"/>
      <c r="N15" s="612"/>
      <c r="O15" s="613"/>
      <c r="P15" s="614"/>
      <c r="Q15" s="615"/>
    </row>
    <row r="16" spans="1:17" ht="25.5" customHeight="1">
      <c r="A16" s="610" t="s">
        <v>21</v>
      </c>
      <c r="B16" s="611"/>
      <c r="C16" s="612"/>
      <c r="D16" s="612"/>
      <c r="E16" s="612"/>
      <c r="F16" s="612"/>
      <c r="G16" s="612"/>
      <c r="H16" s="612"/>
      <c r="I16" s="612"/>
      <c r="J16" s="612"/>
      <c r="K16" s="612"/>
      <c r="L16" s="612"/>
      <c r="M16" s="612"/>
      <c r="N16" s="612"/>
      <c r="O16" s="613"/>
      <c r="P16" s="614"/>
      <c r="Q16" s="615"/>
    </row>
    <row r="17" spans="1:17" ht="25.5" customHeight="1">
      <c r="A17" s="610" t="s">
        <v>22</v>
      </c>
      <c r="B17" s="611"/>
      <c r="C17" s="612"/>
      <c r="D17" s="612"/>
      <c r="E17" s="612"/>
      <c r="F17" s="612"/>
      <c r="G17" s="612"/>
      <c r="H17" s="612"/>
      <c r="I17" s="612"/>
      <c r="J17" s="612"/>
      <c r="K17" s="612"/>
      <c r="L17" s="612"/>
      <c r="M17" s="612"/>
      <c r="N17" s="612"/>
      <c r="O17" s="613"/>
      <c r="P17" s="614"/>
      <c r="Q17" s="615"/>
    </row>
    <row r="18" spans="1:17" ht="25.5" customHeight="1">
      <c r="A18" s="610" t="s">
        <v>23</v>
      </c>
      <c r="B18" s="611"/>
      <c r="C18" s="612"/>
      <c r="D18" s="612"/>
      <c r="E18" s="612"/>
      <c r="F18" s="612"/>
      <c r="G18" s="612"/>
      <c r="H18" s="612"/>
      <c r="I18" s="612"/>
      <c r="J18" s="612"/>
      <c r="K18" s="612"/>
      <c r="L18" s="612"/>
      <c r="M18" s="612"/>
      <c r="N18" s="612"/>
      <c r="O18" s="613"/>
      <c r="P18" s="614"/>
      <c r="Q18" s="615"/>
    </row>
    <row r="19" spans="1:17" ht="25.5" customHeight="1">
      <c r="A19" s="610" t="s">
        <v>24</v>
      </c>
      <c r="B19" s="611"/>
      <c r="C19" s="612"/>
      <c r="D19" s="612"/>
      <c r="E19" s="612"/>
      <c r="F19" s="612"/>
      <c r="G19" s="612"/>
      <c r="H19" s="612"/>
      <c r="I19" s="612"/>
      <c r="J19" s="612"/>
      <c r="K19" s="612"/>
      <c r="L19" s="612"/>
      <c r="M19" s="612"/>
      <c r="N19" s="612"/>
      <c r="O19" s="613"/>
      <c r="P19" s="614"/>
      <c r="Q19" s="615"/>
    </row>
    <row r="20" spans="1:17" ht="25.5" customHeight="1">
      <c r="A20" s="610" t="s">
        <v>25</v>
      </c>
      <c r="B20" s="611"/>
      <c r="C20" s="612"/>
      <c r="D20" s="612"/>
      <c r="E20" s="612"/>
      <c r="F20" s="612"/>
      <c r="G20" s="612"/>
      <c r="H20" s="612"/>
      <c r="I20" s="612"/>
      <c r="J20" s="612"/>
      <c r="K20" s="612"/>
      <c r="L20" s="612"/>
      <c r="M20" s="612"/>
      <c r="N20" s="612"/>
      <c r="O20" s="613"/>
      <c r="P20" s="614"/>
      <c r="Q20" s="615"/>
    </row>
    <row r="21" spans="1:17" ht="25.5" customHeight="1">
      <c r="A21" s="610" t="s">
        <v>26</v>
      </c>
      <c r="B21" s="611"/>
      <c r="C21" s="612"/>
      <c r="D21" s="612"/>
      <c r="E21" s="612"/>
      <c r="F21" s="612"/>
      <c r="G21" s="612"/>
      <c r="H21" s="612"/>
      <c r="I21" s="612"/>
      <c r="J21" s="612"/>
      <c r="K21" s="612"/>
      <c r="L21" s="612"/>
      <c r="M21" s="612"/>
      <c r="N21" s="612"/>
      <c r="O21" s="613"/>
      <c r="P21" s="614"/>
      <c r="Q21" s="615"/>
    </row>
    <row r="22" spans="1:17" ht="25.5" customHeight="1">
      <c r="A22" s="610" t="s">
        <v>27</v>
      </c>
      <c r="B22" s="611"/>
      <c r="C22" s="612"/>
      <c r="D22" s="612"/>
      <c r="E22" s="612"/>
      <c r="F22" s="612"/>
      <c r="G22" s="612"/>
      <c r="H22" s="612"/>
      <c r="I22" s="612"/>
      <c r="J22" s="612"/>
      <c r="K22" s="612"/>
      <c r="L22" s="612"/>
      <c r="M22" s="612"/>
      <c r="N22" s="612"/>
      <c r="O22" s="613"/>
      <c r="P22" s="614"/>
      <c r="Q22" s="615"/>
    </row>
    <row r="23" spans="1:17" ht="25.5" customHeight="1">
      <c r="A23" s="610" t="s">
        <v>28</v>
      </c>
      <c r="B23" s="611"/>
      <c r="C23" s="612"/>
      <c r="D23" s="612"/>
      <c r="E23" s="612"/>
      <c r="F23" s="612"/>
      <c r="G23" s="612"/>
      <c r="H23" s="612"/>
      <c r="I23" s="612"/>
      <c r="J23" s="612"/>
      <c r="K23" s="612"/>
      <c r="L23" s="612"/>
      <c r="M23" s="612"/>
      <c r="N23" s="612"/>
      <c r="O23" s="613"/>
      <c r="P23" s="614"/>
      <c r="Q23" s="615"/>
    </row>
    <row r="24" spans="1:17" ht="25.5" customHeight="1">
      <c r="A24" s="610" t="s">
        <v>29</v>
      </c>
      <c r="B24" s="611"/>
      <c r="C24" s="612"/>
      <c r="D24" s="612"/>
      <c r="E24" s="612"/>
      <c r="F24" s="612"/>
      <c r="G24" s="612"/>
      <c r="H24" s="612"/>
      <c r="I24" s="612"/>
      <c r="J24" s="612"/>
      <c r="K24" s="612"/>
      <c r="L24" s="612"/>
      <c r="M24" s="612"/>
      <c r="N24" s="612"/>
      <c r="O24" s="613"/>
      <c r="P24" s="614"/>
      <c r="Q24" s="615"/>
    </row>
    <row r="25" spans="1:17" ht="25.5" customHeight="1">
      <c r="A25" s="610" t="s">
        <v>30</v>
      </c>
      <c r="B25" s="611"/>
      <c r="C25" s="612"/>
      <c r="D25" s="612"/>
      <c r="E25" s="612"/>
      <c r="F25" s="612"/>
      <c r="G25" s="612"/>
      <c r="H25" s="612"/>
      <c r="I25" s="612"/>
      <c r="J25" s="612"/>
      <c r="K25" s="612"/>
      <c r="L25" s="612"/>
      <c r="M25" s="612"/>
      <c r="N25" s="612"/>
      <c r="O25" s="613"/>
      <c r="P25" s="614"/>
      <c r="Q25" s="615"/>
    </row>
    <row r="26" spans="1:17" ht="25.5" customHeight="1">
      <c r="A26" s="610" t="s">
        <v>31</v>
      </c>
      <c r="B26" s="611"/>
      <c r="C26" s="612"/>
      <c r="D26" s="612"/>
      <c r="E26" s="612"/>
      <c r="F26" s="612"/>
      <c r="G26" s="612"/>
      <c r="H26" s="612"/>
      <c r="I26" s="612"/>
      <c r="J26" s="612"/>
      <c r="K26" s="612"/>
      <c r="L26" s="612"/>
      <c r="M26" s="612"/>
      <c r="N26" s="612"/>
      <c r="O26" s="613"/>
      <c r="P26" s="614"/>
      <c r="Q26" s="615"/>
    </row>
    <row r="27" spans="1:17" ht="25.5" customHeight="1">
      <c r="A27" s="610" t="s">
        <v>32</v>
      </c>
      <c r="B27" s="611"/>
      <c r="C27" s="612"/>
      <c r="D27" s="612"/>
      <c r="E27" s="612"/>
      <c r="F27" s="612"/>
      <c r="G27" s="612"/>
      <c r="H27" s="612"/>
      <c r="I27" s="612"/>
      <c r="J27" s="612"/>
      <c r="K27" s="612"/>
      <c r="L27" s="612"/>
      <c r="M27" s="612"/>
      <c r="N27" s="612"/>
      <c r="O27" s="613"/>
      <c r="P27" s="614"/>
      <c r="Q27" s="615"/>
    </row>
    <row r="28" spans="1:17" ht="25.5" customHeight="1">
      <c r="A28" s="610" t="s">
        <v>33</v>
      </c>
      <c r="B28" s="611"/>
      <c r="C28" s="612"/>
      <c r="D28" s="612"/>
      <c r="E28" s="612"/>
      <c r="F28" s="612"/>
      <c r="G28" s="612"/>
      <c r="H28" s="612"/>
      <c r="I28" s="612"/>
      <c r="J28" s="612"/>
      <c r="K28" s="612"/>
      <c r="L28" s="612"/>
      <c r="M28" s="612"/>
      <c r="N28" s="612"/>
      <c r="O28" s="613"/>
      <c r="P28" s="614"/>
      <c r="Q28" s="615"/>
    </row>
    <row r="29" spans="1:17" ht="25.5" customHeight="1">
      <c r="A29" s="610" t="s">
        <v>34</v>
      </c>
      <c r="B29" s="611"/>
      <c r="C29" s="612"/>
      <c r="D29" s="612"/>
      <c r="E29" s="612"/>
      <c r="F29" s="612"/>
      <c r="G29" s="612"/>
      <c r="H29" s="612"/>
      <c r="I29" s="612"/>
      <c r="J29" s="612"/>
      <c r="K29" s="612"/>
      <c r="L29" s="612"/>
      <c r="M29" s="612"/>
      <c r="N29" s="612"/>
      <c r="O29" s="613"/>
      <c r="P29" s="614"/>
      <c r="Q29" s="615"/>
    </row>
    <row r="30" spans="1:17" ht="25.5" customHeight="1">
      <c r="A30" s="610" t="s">
        <v>35</v>
      </c>
      <c r="B30" s="611"/>
      <c r="C30" s="612"/>
      <c r="D30" s="612"/>
      <c r="E30" s="612"/>
      <c r="F30" s="612"/>
      <c r="G30" s="612"/>
      <c r="H30" s="612"/>
      <c r="I30" s="612"/>
      <c r="J30" s="612"/>
      <c r="K30" s="612"/>
      <c r="L30" s="612"/>
      <c r="M30" s="612"/>
      <c r="N30" s="612"/>
      <c r="O30" s="613"/>
      <c r="P30" s="614"/>
      <c r="Q30" s="615"/>
    </row>
    <row r="31" spans="1:17" ht="25.5" customHeight="1">
      <c r="A31" s="610" t="s">
        <v>36</v>
      </c>
      <c r="B31" s="611"/>
      <c r="C31" s="612"/>
      <c r="D31" s="612"/>
      <c r="E31" s="612"/>
      <c r="F31" s="612"/>
      <c r="G31" s="612"/>
      <c r="H31" s="612"/>
      <c r="I31" s="612"/>
      <c r="J31" s="612"/>
      <c r="K31" s="612"/>
      <c r="L31" s="612"/>
      <c r="M31" s="612"/>
      <c r="N31" s="612"/>
      <c r="O31" s="613"/>
      <c r="P31" s="614"/>
      <c r="Q31" s="615"/>
    </row>
    <row r="32" spans="1:17" ht="25.5" customHeight="1">
      <c r="A32" s="610" t="s">
        <v>37</v>
      </c>
      <c r="B32" s="611"/>
      <c r="C32" s="612"/>
      <c r="D32" s="612"/>
      <c r="E32" s="612"/>
      <c r="F32" s="612"/>
      <c r="G32" s="612"/>
      <c r="H32" s="612"/>
      <c r="I32" s="612"/>
      <c r="J32" s="612"/>
      <c r="K32" s="612"/>
      <c r="L32" s="612"/>
      <c r="M32" s="612"/>
      <c r="N32" s="612"/>
      <c r="O32" s="613"/>
      <c r="P32" s="614"/>
      <c r="Q32" s="615"/>
    </row>
    <row r="33" spans="1:17" ht="25.5" customHeight="1">
      <c r="A33" s="610" t="s">
        <v>38</v>
      </c>
      <c r="B33" s="611"/>
      <c r="C33" s="612"/>
      <c r="D33" s="612"/>
      <c r="E33" s="612"/>
      <c r="F33" s="612"/>
      <c r="G33" s="612"/>
      <c r="H33" s="612"/>
      <c r="I33" s="612"/>
      <c r="J33" s="612"/>
      <c r="K33" s="612"/>
      <c r="L33" s="612"/>
      <c r="M33" s="612"/>
      <c r="N33" s="612"/>
      <c r="O33" s="613"/>
      <c r="P33" s="614"/>
      <c r="Q33" s="615"/>
    </row>
    <row r="34" spans="1:17" ht="25.5" customHeight="1">
      <c r="A34" s="610" t="s">
        <v>39</v>
      </c>
      <c r="B34" s="611"/>
      <c r="C34" s="612"/>
      <c r="D34" s="612"/>
      <c r="E34" s="612"/>
      <c r="F34" s="612"/>
      <c r="G34" s="612"/>
      <c r="H34" s="612"/>
      <c r="I34" s="612"/>
      <c r="J34" s="612"/>
      <c r="K34" s="612"/>
      <c r="L34" s="612"/>
      <c r="M34" s="612"/>
      <c r="N34" s="612"/>
      <c r="O34" s="613"/>
      <c r="P34" s="614"/>
      <c r="Q34" s="615"/>
    </row>
    <row r="35" spans="1:17" ht="25.5" customHeight="1">
      <c r="A35" s="610" t="s">
        <v>40</v>
      </c>
      <c r="B35" s="611"/>
      <c r="C35" s="612"/>
      <c r="D35" s="612"/>
      <c r="E35" s="612"/>
      <c r="F35" s="612"/>
      <c r="G35" s="612"/>
      <c r="H35" s="612"/>
      <c r="I35" s="612"/>
      <c r="J35" s="612"/>
      <c r="K35" s="612"/>
      <c r="L35" s="612"/>
      <c r="M35" s="612"/>
      <c r="N35" s="612"/>
      <c r="O35" s="613"/>
      <c r="P35" s="614"/>
      <c r="Q35" s="615"/>
    </row>
    <row r="36" spans="1:17" ht="25.5" customHeight="1">
      <c r="A36" s="610" t="s">
        <v>41</v>
      </c>
      <c r="B36" s="611"/>
      <c r="C36" s="612"/>
      <c r="D36" s="612"/>
      <c r="E36" s="612"/>
      <c r="F36" s="612"/>
      <c r="G36" s="612"/>
      <c r="H36" s="612"/>
      <c r="I36" s="612"/>
      <c r="J36" s="612"/>
      <c r="K36" s="612"/>
      <c r="L36" s="612"/>
      <c r="M36" s="612"/>
      <c r="N36" s="612"/>
      <c r="O36" s="613"/>
      <c r="P36" s="614"/>
      <c r="Q36" s="615"/>
    </row>
    <row r="37" spans="1:17" ht="25.5" customHeight="1">
      <c r="A37" s="610" t="s">
        <v>42</v>
      </c>
      <c r="B37" s="611"/>
      <c r="C37" s="612"/>
      <c r="D37" s="612"/>
      <c r="E37" s="612"/>
      <c r="F37" s="612"/>
      <c r="G37" s="612"/>
      <c r="H37" s="612"/>
      <c r="I37" s="612"/>
      <c r="J37" s="612"/>
      <c r="K37" s="612"/>
      <c r="L37" s="612"/>
      <c r="M37" s="612"/>
      <c r="N37" s="612"/>
      <c r="O37" s="613"/>
      <c r="P37" s="614"/>
      <c r="Q37" s="615"/>
    </row>
    <row r="38" spans="1:17" ht="25.5" customHeight="1">
      <c r="A38" s="610" t="s">
        <v>43</v>
      </c>
      <c r="B38" s="611"/>
      <c r="C38" s="612"/>
      <c r="D38" s="612"/>
      <c r="E38" s="612"/>
      <c r="F38" s="612"/>
      <c r="G38" s="612"/>
      <c r="H38" s="612"/>
      <c r="I38" s="612"/>
      <c r="J38" s="612"/>
      <c r="K38" s="612"/>
      <c r="L38" s="612"/>
      <c r="M38" s="612"/>
      <c r="N38" s="612"/>
      <c r="O38" s="613"/>
      <c r="P38" s="614"/>
      <c r="Q38" s="615"/>
    </row>
    <row r="39" spans="1:17" ht="25.5" customHeight="1">
      <c r="A39" s="610" t="s">
        <v>44</v>
      </c>
      <c r="B39" s="611"/>
      <c r="C39" s="612"/>
      <c r="D39" s="612"/>
      <c r="E39" s="612"/>
      <c r="F39" s="612"/>
      <c r="G39" s="612"/>
      <c r="H39" s="612"/>
      <c r="I39" s="612"/>
      <c r="J39" s="612"/>
      <c r="K39" s="612"/>
      <c r="L39" s="612"/>
      <c r="M39" s="612"/>
      <c r="N39" s="612"/>
      <c r="O39" s="613"/>
      <c r="P39" s="614"/>
      <c r="Q39" s="615"/>
    </row>
    <row r="40" spans="1:17" ht="25.5" customHeight="1">
      <c r="A40" s="610" t="s">
        <v>45</v>
      </c>
      <c r="B40" s="611"/>
      <c r="C40" s="612"/>
      <c r="D40" s="612"/>
      <c r="E40" s="612"/>
      <c r="F40" s="612"/>
      <c r="G40" s="612"/>
      <c r="H40" s="612"/>
      <c r="I40" s="612"/>
      <c r="J40" s="612"/>
      <c r="K40" s="612"/>
      <c r="L40" s="612"/>
      <c r="M40" s="612"/>
      <c r="N40" s="612"/>
      <c r="O40" s="613"/>
      <c r="P40" s="614"/>
      <c r="Q40" s="615"/>
    </row>
    <row r="41" spans="1:17" ht="25.5" customHeight="1">
      <c r="A41" s="610" t="s">
        <v>46</v>
      </c>
      <c r="B41" s="611"/>
      <c r="C41" s="612"/>
      <c r="D41" s="612"/>
      <c r="E41" s="612"/>
      <c r="F41" s="612"/>
      <c r="G41" s="612"/>
      <c r="H41" s="612"/>
      <c r="I41" s="612"/>
      <c r="J41" s="612"/>
      <c r="K41" s="612"/>
      <c r="L41" s="612"/>
      <c r="M41" s="612"/>
      <c r="N41" s="612"/>
      <c r="O41" s="613"/>
      <c r="P41" s="614"/>
      <c r="Q41" s="615"/>
    </row>
    <row r="42" spans="1:17" ht="25.5" customHeight="1">
      <c r="A42" s="610" t="s">
        <v>47</v>
      </c>
      <c r="B42" s="611"/>
      <c r="C42" s="612"/>
      <c r="D42" s="612"/>
      <c r="E42" s="612"/>
      <c r="F42" s="612"/>
      <c r="G42" s="612"/>
      <c r="H42" s="612"/>
      <c r="I42" s="612"/>
      <c r="J42" s="612"/>
      <c r="K42" s="612"/>
      <c r="L42" s="612"/>
      <c r="M42" s="612"/>
      <c r="N42" s="612"/>
      <c r="O42" s="613"/>
      <c r="P42" s="614"/>
      <c r="Q42" s="615"/>
    </row>
    <row r="43" spans="1:17" ht="25.5" customHeight="1">
      <c r="A43" s="610" t="s">
        <v>48</v>
      </c>
      <c r="B43" s="611"/>
      <c r="C43" s="612"/>
      <c r="D43" s="612"/>
      <c r="E43" s="612"/>
      <c r="F43" s="612"/>
      <c r="G43" s="612"/>
      <c r="H43" s="612"/>
      <c r="I43" s="612"/>
      <c r="J43" s="612"/>
      <c r="K43" s="612"/>
      <c r="L43" s="612"/>
      <c r="M43" s="612"/>
      <c r="N43" s="612"/>
      <c r="O43" s="613"/>
      <c r="P43" s="614"/>
      <c r="Q43" s="615"/>
    </row>
    <row r="44" spans="1:17" ht="25.5" customHeight="1">
      <c r="A44" s="610" t="s">
        <v>49</v>
      </c>
      <c r="B44" s="611"/>
      <c r="C44" s="612"/>
      <c r="D44" s="612"/>
      <c r="E44" s="612"/>
      <c r="F44" s="612"/>
      <c r="G44" s="612"/>
      <c r="H44" s="612"/>
      <c r="I44" s="612"/>
      <c r="J44" s="612"/>
      <c r="K44" s="612"/>
      <c r="L44" s="612"/>
      <c r="M44" s="612"/>
      <c r="N44" s="612"/>
      <c r="O44" s="613"/>
      <c r="P44" s="614"/>
      <c r="Q44" s="615"/>
    </row>
    <row r="45" spans="1:17" ht="25.5" customHeight="1">
      <c r="A45" s="610" t="s">
        <v>50</v>
      </c>
      <c r="B45" s="611"/>
      <c r="C45" s="612"/>
      <c r="D45" s="612"/>
      <c r="E45" s="612"/>
      <c r="F45" s="612"/>
      <c r="G45" s="612"/>
      <c r="H45" s="612"/>
      <c r="I45" s="612"/>
      <c r="J45" s="612"/>
      <c r="K45" s="612"/>
      <c r="L45" s="612"/>
      <c r="M45" s="612"/>
      <c r="N45" s="612"/>
      <c r="O45" s="613"/>
      <c r="P45" s="614"/>
      <c r="Q45" s="615"/>
    </row>
    <row r="46" spans="1:17" ht="25.5" customHeight="1">
      <c r="A46" s="610" t="s">
        <v>51</v>
      </c>
      <c r="B46" s="611"/>
      <c r="C46" s="612"/>
      <c r="D46" s="612"/>
      <c r="E46" s="612"/>
      <c r="F46" s="612"/>
      <c r="G46" s="612"/>
      <c r="H46" s="612"/>
      <c r="I46" s="612"/>
      <c r="J46" s="612"/>
      <c r="K46" s="612"/>
      <c r="L46" s="612"/>
      <c r="M46" s="612"/>
      <c r="N46" s="612"/>
      <c r="O46" s="613"/>
      <c r="P46" s="614"/>
      <c r="Q46" s="615"/>
    </row>
    <row r="47" spans="1:17" ht="25.5" customHeight="1">
      <c r="A47" s="610" t="s">
        <v>52</v>
      </c>
      <c r="B47" s="611"/>
      <c r="C47" s="612"/>
      <c r="D47" s="612"/>
      <c r="E47" s="612"/>
      <c r="F47" s="612"/>
      <c r="G47" s="612"/>
      <c r="H47" s="612"/>
      <c r="I47" s="612"/>
      <c r="J47" s="612"/>
      <c r="K47" s="612"/>
      <c r="L47" s="612"/>
      <c r="M47" s="612"/>
      <c r="N47" s="612"/>
      <c r="O47" s="613"/>
      <c r="P47" s="614"/>
      <c r="Q47" s="615"/>
    </row>
    <row r="48" spans="1:17" ht="25.5" customHeight="1">
      <c r="A48" s="610" t="s">
        <v>53</v>
      </c>
      <c r="B48" s="611"/>
      <c r="C48" s="612"/>
      <c r="D48" s="612"/>
      <c r="E48" s="612"/>
      <c r="F48" s="612"/>
      <c r="G48" s="612"/>
      <c r="H48" s="612"/>
      <c r="I48" s="612"/>
      <c r="J48" s="612"/>
      <c r="K48" s="612"/>
      <c r="L48" s="612"/>
      <c r="M48" s="612"/>
      <c r="N48" s="612"/>
      <c r="O48" s="613"/>
      <c r="P48" s="614"/>
      <c r="Q48" s="615"/>
    </row>
    <row r="49" spans="1:17" ht="25.5" customHeight="1">
      <c r="A49" s="610" t="s">
        <v>54</v>
      </c>
      <c r="B49" s="611"/>
      <c r="C49" s="612"/>
      <c r="D49" s="612"/>
      <c r="E49" s="612"/>
      <c r="F49" s="612"/>
      <c r="G49" s="612"/>
      <c r="H49" s="612"/>
      <c r="I49" s="612"/>
      <c r="J49" s="612"/>
      <c r="K49" s="612"/>
      <c r="L49" s="612"/>
      <c r="M49" s="612"/>
      <c r="N49" s="612"/>
      <c r="O49" s="613"/>
      <c r="P49" s="614"/>
      <c r="Q49" s="615"/>
    </row>
    <row r="50" spans="1:17" ht="25.5" customHeight="1">
      <c r="A50" s="610" t="s">
        <v>55</v>
      </c>
      <c r="B50" s="611"/>
      <c r="C50" s="612"/>
      <c r="D50" s="612"/>
      <c r="E50" s="612"/>
      <c r="F50" s="612"/>
      <c r="G50" s="612"/>
      <c r="H50" s="612"/>
      <c r="I50" s="612"/>
      <c r="J50" s="612"/>
      <c r="K50" s="612"/>
      <c r="L50" s="612"/>
      <c r="M50" s="612"/>
      <c r="N50" s="612"/>
      <c r="O50" s="613"/>
      <c r="P50" s="614"/>
      <c r="Q50" s="615"/>
    </row>
    <row r="51" spans="1:17" ht="25.5" customHeight="1">
      <c r="A51" s="610" t="s">
        <v>56</v>
      </c>
      <c r="B51" s="611"/>
      <c r="C51" s="612"/>
      <c r="D51" s="612"/>
      <c r="E51" s="612"/>
      <c r="F51" s="612"/>
      <c r="G51" s="612"/>
      <c r="H51" s="612"/>
      <c r="I51" s="612"/>
      <c r="J51" s="612"/>
      <c r="K51" s="612"/>
      <c r="L51" s="612"/>
      <c r="M51" s="612"/>
      <c r="N51" s="612"/>
      <c r="O51" s="613"/>
      <c r="P51" s="614"/>
      <c r="Q51" s="615"/>
    </row>
    <row r="52" spans="1:17" ht="25.5" customHeight="1">
      <c r="A52" s="610" t="s">
        <v>57</v>
      </c>
      <c r="B52" s="611"/>
      <c r="C52" s="612"/>
      <c r="D52" s="612"/>
      <c r="E52" s="612"/>
      <c r="F52" s="612"/>
      <c r="G52" s="612"/>
      <c r="H52" s="612"/>
      <c r="I52" s="612"/>
      <c r="J52" s="612"/>
      <c r="K52" s="612"/>
      <c r="L52" s="612"/>
      <c r="M52" s="612"/>
      <c r="N52" s="612"/>
      <c r="O52" s="613"/>
      <c r="P52" s="614"/>
      <c r="Q52" s="615"/>
    </row>
    <row r="53" spans="1:17" ht="25.5" customHeight="1">
      <c r="A53" s="610" t="s">
        <v>58</v>
      </c>
      <c r="B53" s="611"/>
      <c r="C53" s="612"/>
      <c r="D53" s="612"/>
      <c r="E53" s="612"/>
      <c r="F53" s="612"/>
      <c r="G53" s="612"/>
      <c r="H53" s="612"/>
      <c r="I53" s="612"/>
      <c r="J53" s="612"/>
      <c r="K53" s="612"/>
      <c r="L53" s="612"/>
      <c r="M53" s="612"/>
      <c r="N53" s="612"/>
      <c r="O53" s="613"/>
      <c r="P53" s="614"/>
      <c r="Q53" s="615"/>
    </row>
    <row r="54" spans="1:17" ht="25.5" customHeight="1">
      <c r="A54" s="610" t="s">
        <v>59</v>
      </c>
      <c r="B54" s="611"/>
      <c r="C54" s="612"/>
      <c r="D54" s="612"/>
      <c r="E54" s="612"/>
      <c r="F54" s="612"/>
      <c r="G54" s="612"/>
      <c r="H54" s="612"/>
      <c r="I54" s="612"/>
      <c r="J54" s="612"/>
      <c r="K54" s="612"/>
      <c r="L54" s="612"/>
      <c r="M54" s="612"/>
      <c r="N54" s="612"/>
      <c r="O54" s="613"/>
      <c r="P54" s="614"/>
      <c r="Q54" s="615"/>
    </row>
    <row r="55" spans="1:17" ht="25.5" customHeight="1">
      <c r="A55" s="610" t="s">
        <v>60</v>
      </c>
      <c r="B55" s="611"/>
      <c r="C55" s="612"/>
      <c r="D55" s="612"/>
      <c r="E55" s="612"/>
      <c r="F55" s="612"/>
      <c r="G55" s="612"/>
      <c r="H55" s="612"/>
      <c r="I55" s="612"/>
      <c r="J55" s="612"/>
      <c r="K55" s="612"/>
      <c r="L55" s="612"/>
      <c r="M55" s="612"/>
      <c r="N55" s="612"/>
      <c r="O55" s="613"/>
      <c r="P55" s="614"/>
      <c r="Q55" s="615"/>
    </row>
    <row r="56" spans="1:17" ht="25.5" customHeight="1">
      <c r="A56" s="610" t="s">
        <v>61</v>
      </c>
      <c r="B56" s="611"/>
      <c r="C56" s="612"/>
      <c r="D56" s="612"/>
      <c r="E56" s="612"/>
      <c r="F56" s="612"/>
      <c r="G56" s="612"/>
      <c r="H56" s="612"/>
      <c r="I56" s="612"/>
      <c r="J56" s="612"/>
      <c r="K56" s="612"/>
      <c r="L56" s="612"/>
      <c r="M56" s="612"/>
      <c r="N56" s="612"/>
      <c r="O56" s="613"/>
      <c r="P56" s="614"/>
      <c r="Q56" s="615"/>
    </row>
    <row r="57" spans="1:17" ht="25.5" customHeight="1">
      <c r="A57" s="610" t="s">
        <v>62</v>
      </c>
      <c r="B57" s="611"/>
      <c r="C57" s="612"/>
      <c r="D57" s="612"/>
      <c r="E57" s="612"/>
      <c r="F57" s="612"/>
      <c r="G57" s="612"/>
      <c r="H57" s="612"/>
      <c r="I57" s="612"/>
      <c r="J57" s="612"/>
      <c r="K57" s="612"/>
      <c r="L57" s="612"/>
      <c r="M57" s="612"/>
      <c r="N57" s="612"/>
      <c r="O57" s="613"/>
      <c r="P57" s="614"/>
      <c r="Q57" s="615"/>
    </row>
    <row r="58" spans="1:17" ht="25.5" customHeight="1" thickBot="1">
      <c r="A58" s="610" t="s">
        <v>63</v>
      </c>
      <c r="B58" s="611"/>
      <c r="C58" s="612"/>
      <c r="D58" s="612"/>
      <c r="E58" s="612"/>
      <c r="F58" s="612"/>
      <c r="G58" s="612"/>
      <c r="H58" s="612"/>
      <c r="I58" s="612"/>
      <c r="J58" s="612"/>
      <c r="K58" s="612"/>
      <c r="L58" s="612"/>
      <c r="M58" s="612"/>
      <c r="N58" s="616"/>
      <c r="O58" s="617"/>
      <c r="P58" s="618"/>
      <c r="Q58" s="619"/>
    </row>
    <row r="59" spans="1:17" ht="25.5" customHeight="1" thickTop="1" thickBot="1">
      <c r="A59" s="620" t="s">
        <v>64</v>
      </c>
      <c r="B59" s="621"/>
      <c r="C59" s="622"/>
      <c r="D59" s="622"/>
      <c r="E59" s="622"/>
      <c r="F59" s="622"/>
      <c r="G59" s="622"/>
      <c r="H59" s="622"/>
      <c r="I59" s="622"/>
      <c r="J59" s="622"/>
      <c r="K59" s="622"/>
      <c r="L59" s="622"/>
      <c r="M59" s="622"/>
      <c r="N59" s="622"/>
      <c r="O59" s="623"/>
      <c r="P59" s="624"/>
      <c r="Q59" s="625"/>
    </row>
  </sheetData>
  <mergeCells count="11">
    <mergeCell ref="A7:P7"/>
    <mergeCell ref="B8:O8"/>
    <mergeCell ref="P8:Q10"/>
    <mergeCell ref="B9:C10"/>
    <mergeCell ref="F9:G10"/>
    <mergeCell ref="H9:I10"/>
    <mergeCell ref="J9:K10"/>
    <mergeCell ref="L9:M9"/>
    <mergeCell ref="N9:O10"/>
    <mergeCell ref="D10:E10"/>
    <mergeCell ref="L10:M10"/>
  </mergeCells>
  <phoneticPr fontId="3"/>
  <conditionalFormatting sqref="B59:Q59">
    <cfRule type="cellIs" dxfId="20" priority="1" stopIfTrue="1" operator="equal">
      <formula>0</formula>
    </cfRule>
  </conditionalFormatting>
  <hyperlinks>
    <hyperlink ref="A1" location="目次!A20" display="目次に戻る" xr:uid="{4B8E670B-B8F1-4912-BF88-D45828172D8F}"/>
  </hyperlinks>
  <printOptions horizontalCentered="1" verticalCentered="1"/>
  <pageMargins left="0.59055118110236227" right="0.59055118110236227" top="0.78740157480314965" bottom="0.39370078740157483" header="0.19685039370078741" footer="0.11811023622047245"/>
  <pageSetup paperSize="9" scale="38" firstPageNumber="24" orientation="landscape" useFirstPageNumber="1" r:id="rId1"/>
  <headerFooter>
    <oddHeader>&amp;L&amp;16&amp;U&amp;K0070C0目次に戻る&amp;U&amp;K01+000
第２部　当年度利子助成事業等の諸統計
　Ⅱ　東日本大震災復旧・復興農業経営基盤強化資金利子助成金交付事業
　　１　助成対象資金決定件数・金額
　　　（２）都道府県別</oddHeader>
    <oddFooter>&amp;C&amp;16&amp;P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E1D2-8BA4-4E1A-8EA8-060FBA79F589}">
  <sheetPr>
    <tabColor rgb="FF92D050"/>
    <pageSetUpPr fitToPage="1"/>
  </sheetPr>
  <dimension ref="A1:R32"/>
  <sheetViews>
    <sheetView zoomScale="70" zoomScaleNormal="70" zoomScaleSheetLayoutView="80" workbookViewId="0"/>
  </sheetViews>
  <sheetFormatPr defaultColWidth="8.88671875" defaultRowHeight="13.5"/>
  <cols>
    <col min="1" max="1" width="5.77734375" style="1" customWidth="1"/>
    <col min="2" max="2" width="5" style="1" customWidth="1"/>
    <col min="3" max="3" width="3.33203125" style="1" customWidth="1"/>
    <col min="4" max="4" width="11.44140625" style="1" customWidth="1"/>
    <col min="5" max="5" width="12.109375" style="1" customWidth="1"/>
    <col min="6" max="6" width="16.21875" style="1" customWidth="1"/>
    <col min="7" max="7" width="9.44140625" style="1" customWidth="1"/>
    <col min="8" max="8" width="20.88671875" style="1" bestFit="1" customWidth="1"/>
    <col min="9" max="9" width="9.44140625" style="1" customWidth="1"/>
    <col min="10" max="10" width="18.33203125" style="1" customWidth="1"/>
    <col min="11" max="11" width="9.44140625" style="1" customWidth="1"/>
    <col min="12" max="12" width="18.33203125" style="1" customWidth="1"/>
    <col min="13" max="13" width="9.44140625" style="1" customWidth="1"/>
    <col min="14" max="14" width="18.33203125" style="1" customWidth="1"/>
    <col min="15" max="15" width="9.44140625" style="1" customWidth="1"/>
    <col min="16" max="16" width="19.33203125" style="1" bestFit="1" customWidth="1"/>
    <col min="17" max="17" width="10.33203125" style="1" customWidth="1"/>
    <col min="18" max="18" width="20.88671875" style="1" bestFit="1" customWidth="1"/>
    <col min="19" max="16384" width="8.88671875" style="1"/>
  </cols>
  <sheetData>
    <row r="1" spans="1:18" s="81" customFormat="1" ht="22.5">
      <c r="A1" s="486" t="s">
        <v>217</v>
      </c>
    </row>
    <row r="2" spans="1:18" s="81" customFormat="1" ht="22.5">
      <c r="A2" s="81" t="s">
        <v>177</v>
      </c>
    </row>
    <row r="3" spans="1:18" s="81" customFormat="1" ht="22.5">
      <c r="A3" s="81" t="s">
        <v>294</v>
      </c>
    </row>
    <row r="4" spans="1:18" s="81" customFormat="1" ht="22.5">
      <c r="A4" s="81" t="s">
        <v>319</v>
      </c>
    </row>
    <row r="5" spans="1:18" s="81" customFormat="1" ht="22.5">
      <c r="A5" s="81" t="s">
        <v>219</v>
      </c>
    </row>
    <row r="6" spans="1:18" s="29" customFormat="1" ht="14.25"/>
    <row r="7" spans="1:18" ht="44.25" thickBot="1">
      <c r="A7" s="1224" t="s">
        <v>349</v>
      </c>
      <c r="B7" s="1224"/>
      <c r="C7" s="1224"/>
      <c r="D7" s="1224"/>
      <c r="E7" s="1224"/>
      <c r="F7" s="1224"/>
      <c r="G7" s="1224"/>
      <c r="H7" s="1224"/>
      <c r="I7" s="1224"/>
      <c r="J7" s="1224"/>
      <c r="K7" s="1224"/>
      <c r="L7" s="1224"/>
      <c r="M7" s="1224"/>
      <c r="N7" s="1224"/>
      <c r="O7" s="1224"/>
      <c r="P7" s="1224"/>
      <c r="Q7" s="1224"/>
      <c r="R7" s="147" t="s">
        <v>82</v>
      </c>
    </row>
    <row r="8" spans="1:18" ht="36" customHeight="1">
      <c r="A8" s="441"/>
      <c r="B8" s="317"/>
      <c r="C8" s="317"/>
      <c r="D8" s="317"/>
      <c r="E8" s="1418" t="s">
        <v>121</v>
      </c>
      <c r="F8" s="1418"/>
      <c r="G8" s="1419" t="s">
        <v>2</v>
      </c>
      <c r="H8" s="1420"/>
      <c r="I8" s="1421" t="s">
        <v>67</v>
      </c>
      <c r="J8" s="1420"/>
      <c r="K8" s="1422" t="s">
        <v>122</v>
      </c>
      <c r="L8" s="1423"/>
      <c r="M8" s="1424" t="s">
        <v>5</v>
      </c>
      <c r="N8" s="1425"/>
      <c r="O8" s="1408" t="s">
        <v>6</v>
      </c>
      <c r="P8" s="1225"/>
      <c r="Q8" s="1409" t="s">
        <v>123</v>
      </c>
      <c r="R8" s="1410"/>
    </row>
    <row r="9" spans="1:18" ht="36" customHeight="1" thickBot="1">
      <c r="A9" s="1302" t="s">
        <v>99</v>
      </c>
      <c r="B9" s="1303"/>
      <c r="C9" s="1303"/>
      <c r="D9" s="1303"/>
      <c r="E9" s="627"/>
      <c r="F9" s="443"/>
      <c r="G9" s="332" t="s">
        <v>9</v>
      </c>
      <c r="H9" s="334" t="s">
        <v>10</v>
      </c>
      <c r="I9" s="334" t="s">
        <v>15</v>
      </c>
      <c r="J9" s="628" t="s">
        <v>16</v>
      </c>
      <c r="K9" s="442" t="s">
        <v>15</v>
      </c>
      <c r="L9" s="334" t="s">
        <v>16</v>
      </c>
      <c r="M9" s="334" t="s">
        <v>15</v>
      </c>
      <c r="N9" s="628" t="s">
        <v>16</v>
      </c>
      <c r="O9" s="442" t="s">
        <v>15</v>
      </c>
      <c r="P9" s="334" t="s">
        <v>16</v>
      </c>
      <c r="Q9" s="629" t="s">
        <v>15</v>
      </c>
      <c r="R9" s="630" t="s">
        <v>16</v>
      </c>
    </row>
    <row r="10" spans="1:18" ht="36" customHeight="1">
      <c r="A10" s="1385" t="s">
        <v>124</v>
      </c>
      <c r="B10" s="1386"/>
      <c r="C10" s="1391" t="s">
        <v>237</v>
      </c>
      <c r="D10" s="1391"/>
      <c r="E10" s="1391"/>
      <c r="F10" s="1392"/>
      <c r="G10" s="178"/>
      <c r="H10" s="255"/>
      <c r="I10" s="255"/>
      <c r="J10" s="255"/>
      <c r="K10" s="255"/>
      <c r="L10" s="255"/>
      <c r="M10" s="255"/>
      <c r="N10" s="255"/>
      <c r="O10" s="255"/>
      <c r="P10" s="255"/>
      <c r="Q10" s="631">
        <v>0</v>
      </c>
      <c r="R10" s="186">
        <v>0</v>
      </c>
    </row>
    <row r="11" spans="1:18" ht="36" customHeight="1">
      <c r="A11" s="1387"/>
      <c r="B11" s="1388"/>
      <c r="C11" s="1217" t="s">
        <v>238</v>
      </c>
      <c r="D11" s="1203"/>
      <c r="E11" s="1204"/>
      <c r="F11" s="632" t="s">
        <v>125</v>
      </c>
      <c r="G11" s="203"/>
      <c r="H11" s="263"/>
      <c r="I11" s="263"/>
      <c r="J11" s="263"/>
      <c r="K11" s="263"/>
      <c r="L11" s="263"/>
      <c r="M11" s="263"/>
      <c r="N11" s="263"/>
      <c r="O11" s="263"/>
      <c r="P11" s="263"/>
      <c r="Q11" s="633">
        <v>0</v>
      </c>
      <c r="R11" s="210">
        <v>0</v>
      </c>
    </row>
    <row r="12" spans="1:18" ht="36" customHeight="1">
      <c r="A12" s="1387"/>
      <c r="B12" s="1388"/>
      <c r="C12" s="1393"/>
      <c r="D12" s="1394"/>
      <c r="E12" s="1395"/>
      <c r="F12" s="632" t="s">
        <v>118</v>
      </c>
      <c r="G12" s="203">
        <v>3</v>
      </c>
      <c r="H12" s="263">
        <v>33898000</v>
      </c>
      <c r="I12" s="263"/>
      <c r="J12" s="263"/>
      <c r="K12" s="263"/>
      <c r="L12" s="263"/>
      <c r="M12" s="263"/>
      <c r="N12" s="263"/>
      <c r="O12" s="263"/>
      <c r="P12" s="263"/>
      <c r="Q12" s="633">
        <v>3</v>
      </c>
      <c r="R12" s="210">
        <v>33898000</v>
      </c>
    </row>
    <row r="13" spans="1:18" ht="36" customHeight="1">
      <c r="A13" s="1387"/>
      <c r="B13" s="1388"/>
      <c r="C13" s="1383" t="s">
        <v>230</v>
      </c>
      <c r="D13" s="1383"/>
      <c r="E13" s="1383"/>
      <c r="F13" s="1384"/>
      <c r="G13" s="203">
        <v>2</v>
      </c>
      <c r="H13" s="263">
        <v>29899000</v>
      </c>
      <c r="I13" s="263"/>
      <c r="J13" s="263"/>
      <c r="K13" s="263"/>
      <c r="L13" s="263"/>
      <c r="M13" s="263"/>
      <c r="N13" s="263"/>
      <c r="O13" s="263"/>
      <c r="P13" s="263"/>
      <c r="Q13" s="633">
        <v>2</v>
      </c>
      <c r="R13" s="210">
        <v>29899000</v>
      </c>
    </row>
    <row r="14" spans="1:18" ht="36" customHeight="1">
      <c r="A14" s="1387"/>
      <c r="B14" s="1388"/>
      <c r="C14" s="1383" t="s">
        <v>231</v>
      </c>
      <c r="D14" s="1383"/>
      <c r="E14" s="1383"/>
      <c r="F14" s="1384"/>
      <c r="G14" s="203">
        <v>51</v>
      </c>
      <c r="H14" s="263">
        <v>712784716</v>
      </c>
      <c r="I14" s="263"/>
      <c r="J14" s="263"/>
      <c r="K14" s="263"/>
      <c r="L14" s="263"/>
      <c r="M14" s="263"/>
      <c r="N14" s="263"/>
      <c r="O14" s="263"/>
      <c r="P14" s="263"/>
      <c r="Q14" s="633">
        <v>51</v>
      </c>
      <c r="R14" s="210">
        <v>712784716</v>
      </c>
    </row>
    <row r="15" spans="1:18" ht="36" customHeight="1">
      <c r="A15" s="1387"/>
      <c r="B15" s="1388"/>
      <c r="C15" s="1383" t="s">
        <v>232</v>
      </c>
      <c r="D15" s="1383"/>
      <c r="E15" s="1383"/>
      <c r="F15" s="1384"/>
      <c r="G15" s="203"/>
      <c r="H15" s="263"/>
      <c r="I15" s="263"/>
      <c r="J15" s="263"/>
      <c r="K15" s="263"/>
      <c r="L15" s="263"/>
      <c r="M15" s="263"/>
      <c r="N15" s="263"/>
      <c r="O15" s="263"/>
      <c r="P15" s="263"/>
      <c r="Q15" s="633">
        <v>0</v>
      </c>
      <c r="R15" s="210">
        <v>0</v>
      </c>
    </row>
    <row r="16" spans="1:18" ht="36" customHeight="1">
      <c r="A16" s="1387"/>
      <c r="B16" s="1388"/>
      <c r="C16" s="1396" t="s">
        <v>235</v>
      </c>
      <c r="D16" s="1396"/>
      <c r="E16" s="1396"/>
      <c r="F16" s="632" t="s">
        <v>125</v>
      </c>
      <c r="G16" s="203"/>
      <c r="H16" s="263"/>
      <c r="I16" s="263"/>
      <c r="J16" s="263"/>
      <c r="K16" s="263"/>
      <c r="L16" s="263"/>
      <c r="M16" s="263"/>
      <c r="N16" s="263"/>
      <c r="O16" s="263"/>
      <c r="P16" s="263"/>
      <c r="Q16" s="633">
        <v>0</v>
      </c>
      <c r="R16" s="210">
        <v>0</v>
      </c>
    </row>
    <row r="17" spans="1:18" ht="36" customHeight="1">
      <c r="A17" s="1387"/>
      <c r="B17" s="1388"/>
      <c r="C17" s="1396"/>
      <c r="D17" s="1396"/>
      <c r="E17" s="1396"/>
      <c r="F17" s="632" t="s">
        <v>77</v>
      </c>
      <c r="G17" s="203"/>
      <c r="H17" s="263"/>
      <c r="I17" s="263"/>
      <c r="J17" s="263"/>
      <c r="K17" s="263"/>
      <c r="L17" s="263"/>
      <c r="M17" s="263">
        <v>2</v>
      </c>
      <c r="N17" s="263">
        <v>13370000</v>
      </c>
      <c r="O17" s="263"/>
      <c r="P17" s="263"/>
      <c r="Q17" s="633">
        <v>2</v>
      </c>
      <c r="R17" s="210">
        <v>13370000</v>
      </c>
    </row>
    <row r="18" spans="1:18" ht="36" customHeight="1" thickBot="1">
      <c r="A18" s="1387"/>
      <c r="B18" s="1388"/>
      <c r="C18" s="1397" t="s">
        <v>94</v>
      </c>
      <c r="D18" s="1397"/>
      <c r="E18" s="1397"/>
      <c r="F18" s="1398"/>
      <c r="G18" s="454"/>
      <c r="H18" s="275"/>
      <c r="I18" s="275"/>
      <c r="J18" s="275"/>
      <c r="K18" s="275"/>
      <c r="L18" s="275"/>
      <c r="M18" s="275"/>
      <c r="N18" s="275"/>
      <c r="O18" s="275">
        <v>1</v>
      </c>
      <c r="P18" s="275">
        <v>50000000</v>
      </c>
      <c r="Q18" s="634">
        <v>1</v>
      </c>
      <c r="R18" s="457">
        <v>50000000</v>
      </c>
    </row>
    <row r="19" spans="1:18" ht="36" customHeight="1" thickTop="1" thickBot="1">
      <c r="A19" s="1389"/>
      <c r="B19" s="1390"/>
      <c r="C19" s="1411" t="s">
        <v>110</v>
      </c>
      <c r="D19" s="1412"/>
      <c r="E19" s="1412"/>
      <c r="F19" s="1413"/>
      <c r="G19" s="458">
        <v>56</v>
      </c>
      <c r="H19" s="635">
        <v>776581716</v>
      </c>
      <c r="I19" s="635">
        <v>0</v>
      </c>
      <c r="J19" s="635">
        <v>0</v>
      </c>
      <c r="K19" s="635">
        <v>0</v>
      </c>
      <c r="L19" s="635">
        <v>0</v>
      </c>
      <c r="M19" s="635">
        <v>2</v>
      </c>
      <c r="N19" s="635">
        <v>13370000</v>
      </c>
      <c r="O19" s="635">
        <v>1</v>
      </c>
      <c r="P19" s="635">
        <v>50000000</v>
      </c>
      <c r="Q19" s="636">
        <v>59</v>
      </c>
      <c r="R19" s="229">
        <v>839951716</v>
      </c>
    </row>
    <row r="20" spans="1:18" ht="36" customHeight="1">
      <c r="A20" s="1402" t="s">
        <v>126</v>
      </c>
      <c r="B20" s="1403"/>
      <c r="C20" s="1414" t="s">
        <v>239</v>
      </c>
      <c r="D20" s="1414"/>
      <c r="E20" s="1414"/>
      <c r="F20" s="1415"/>
      <c r="G20" s="178">
        <v>3</v>
      </c>
      <c r="H20" s="255">
        <v>1289100000</v>
      </c>
      <c r="I20" s="255"/>
      <c r="J20" s="255"/>
      <c r="K20" s="255"/>
      <c r="L20" s="255"/>
      <c r="M20" s="255"/>
      <c r="N20" s="255"/>
      <c r="O20" s="255"/>
      <c r="P20" s="255"/>
      <c r="Q20" s="631">
        <v>3</v>
      </c>
      <c r="R20" s="186">
        <v>1289100000</v>
      </c>
    </row>
    <row r="21" spans="1:18" ht="36" customHeight="1">
      <c r="A21" s="1404"/>
      <c r="B21" s="1405"/>
      <c r="C21" s="1400" t="s">
        <v>72</v>
      </c>
      <c r="D21" s="1400"/>
      <c r="E21" s="1400"/>
      <c r="F21" s="1401"/>
      <c r="G21" s="203">
        <v>63</v>
      </c>
      <c r="H21" s="263">
        <v>215659500</v>
      </c>
      <c r="I21" s="263"/>
      <c r="J21" s="263"/>
      <c r="K21" s="263"/>
      <c r="L21" s="263"/>
      <c r="M21" s="263"/>
      <c r="N21" s="263"/>
      <c r="O21" s="263"/>
      <c r="P21" s="263"/>
      <c r="Q21" s="633">
        <v>63</v>
      </c>
      <c r="R21" s="210">
        <v>215659500</v>
      </c>
    </row>
    <row r="22" spans="1:18" ht="36" customHeight="1">
      <c r="A22" s="1404"/>
      <c r="B22" s="1405"/>
      <c r="C22" s="1399" t="s">
        <v>240</v>
      </c>
      <c r="D22" s="1399"/>
      <c r="E22" s="1399"/>
      <c r="F22" s="632" t="s">
        <v>90</v>
      </c>
      <c r="G22" s="203">
        <v>18</v>
      </c>
      <c r="H22" s="263">
        <v>4570643757</v>
      </c>
      <c r="I22" s="263"/>
      <c r="J22" s="263"/>
      <c r="K22" s="263"/>
      <c r="L22" s="263"/>
      <c r="M22" s="263"/>
      <c r="N22" s="263"/>
      <c r="O22" s="263"/>
      <c r="P22" s="263"/>
      <c r="Q22" s="633">
        <v>18</v>
      </c>
      <c r="R22" s="210">
        <v>4570643757</v>
      </c>
    </row>
    <row r="23" spans="1:18" ht="36" customHeight="1">
      <c r="A23" s="1404"/>
      <c r="B23" s="1405"/>
      <c r="C23" s="1399"/>
      <c r="D23" s="1399"/>
      <c r="E23" s="1399"/>
      <c r="F23" s="632" t="s">
        <v>103</v>
      </c>
      <c r="G23" s="203">
        <v>20</v>
      </c>
      <c r="H23" s="263">
        <v>3526465565</v>
      </c>
      <c r="I23" s="263"/>
      <c r="J23" s="263"/>
      <c r="K23" s="263"/>
      <c r="L23" s="263"/>
      <c r="M23" s="263"/>
      <c r="N23" s="263"/>
      <c r="O23" s="263"/>
      <c r="P23" s="263"/>
      <c r="Q23" s="633">
        <v>20</v>
      </c>
      <c r="R23" s="210">
        <v>3526465565</v>
      </c>
    </row>
    <row r="24" spans="1:18" ht="36" customHeight="1">
      <c r="A24" s="1404"/>
      <c r="B24" s="1405"/>
      <c r="C24" s="1400" t="s">
        <v>225</v>
      </c>
      <c r="D24" s="1400"/>
      <c r="E24" s="1400"/>
      <c r="F24" s="1401"/>
      <c r="G24" s="203">
        <v>106</v>
      </c>
      <c r="H24" s="263">
        <v>149102934</v>
      </c>
      <c r="I24" s="263"/>
      <c r="J24" s="263"/>
      <c r="K24" s="263"/>
      <c r="L24" s="263"/>
      <c r="M24" s="263"/>
      <c r="N24" s="263"/>
      <c r="O24" s="263"/>
      <c r="P24" s="263"/>
      <c r="Q24" s="633">
        <v>106</v>
      </c>
      <c r="R24" s="210">
        <v>149102934</v>
      </c>
    </row>
    <row r="25" spans="1:18" ht="36" customHeight="1">
      <c r="A25" s="1404"/>
      <c r="B25" s="1405"/>
      <c r="C25" s="1400" t="s">
        <v>226</v>
      </c>
      <c r="D25" s="1400"/>
      <c r="E25" s="1400"/>
      <c r="F25" s="1401"/>
      <c r="G25" s="203">
        <v>518</v>
      </c>
      <c r="H25" s="263">
        <v>14740884263</v>
      </c>
      <c r="I25" s="263"/>
      <c r="J25" s="263"/>
      <c r="K25" s="263"/>
      <c r="L25" s="263"/>
      <c r="M25" s="263"/>
      <c r="N25" s="263"/>
      <c r="O25" s="263"/>
      <c r="P25" s="263"/>
      <c r="Q25" s="633">
        <v>518</v>
      </c>
      <c r="R25" s="210">
        <v>14740884263</v>
      </c>
    </row>
    <row r="26" spans="1:18" ht="36" customHeight="1">
      <c r="A26" s="1404"/>
      <c r="B26" s="1405"/>
      <c r="C26" s="1400" t="s">
        <v>227</v>
      </c>
      <c r="D26" s="1400"/>
      <c r="E26" s="1400"/>
      <c r="F26" s="1401"/>
      <c r="G26" s="203">
        <v>46</v>
      </c>
      <c r="H26" s="263">
        <v>1132082540</v>
      </c>
      <c r="I26" s="263"/>
      <c r="J26" s="263"/>
      <c r="K26" s="263"/>
      <c r="L26" s="263"/>
      <c r="M26" s="263"/>
      <c r="N26" s="263"/>
      <c r="O26" s="263"/>
      <c r="P26" s="263"/>
      <c r="Q26" s="633">
        <v>46</v>
      </c>
      <c r="R26" s="210">
        <v>1132082540</v>
      </c>
    </row>
    <row r="27" spans="1:18" ht="36" customHeight="1">
      <c r="A27" s="1404"/>
      <c r="B27" s="1405"/>
      <c r="C27" s="1396" t="s">
        <v>235</v>
      </c>
      <c r="D27" s="1396"/>
      <c r="E27" s="1396"/>
      <c r="F27" s="281" t="s">
        <v>125</v>
      </c>
      <c r="G27" s="203"/>
      <c r="H27" s="263"/>
      <c r="I27" s="263"/>
      <c r="J27" s="263"/>
      <c r="K27" s="263">
        <v>2</v>
      </c>
      <c r="L27" s="263">
        <v>29752000</v>
      </c>
      <c r="M27" s="263"/>
      <c r="N27" s="263"/>
      <c r="O27" s="263"/>
      <c r="P27" s="263"/>
      <c r="Q27" s="633">
        <v>2</v>
      </c>
      <c r="R27" s="210">
        <v>29752000</v>
      </c>
    </row>
    <row r="28" spans="1:18" ht="36" customHeight="1">
      <c r="A28" s="1404"/>
      <c r="B28" s="1405"/>
      <c r="C28" s="1396"/>
      <c r="D28" s="1396"/>
      <c r="E28" s="1396"/>
      <c r="F28" s="281" t="s">
        <v>127</v>
      </c>
      <c r="G28" s="203"/>
      <c r="H28" s="263"/>
      <c r="I28" s="263">
        <v>1</v>
      </c>
      <c r="J28" s="263">
        <v>6842100</v>
      </c>
      <c r="K28" s="263"/>
      <c r="L28" s="263"/>
      <c r="M28" s="263">
        <v>51</v>
      </c>
      <c r="N28" s="263">
        <v>284809000</v>
      </c>
      <c r="O28" s="263">
        <v>11</v>
      </c>
      <c r="P28" s="263">
        <v>320082000</v>
      </c>
      <c r="Q28" s="633">
        <v>63</v>
      </c>
      <c r="R28" s="210">
        <v>611733100</v>
      </c>
    </row>
    <row r="29" spans="1:18" ht="36" customHeight="1" thickBot="1">
      <c r="A29" s="1404"/>
      <c r="B29" s="1405"/>
      <c r="C29" s="1416" t="s">
        <v>86</v>
      </c>
      <c r="D29" s="1416"/>
      <c r="E29" s="1416"/>
      <c r="F29" s="1417"/>
      <c r="G29" s="454"/>
      <c r="H29" s="275"/>
      <c r="I29" s="275"/>
      <c r="J29" s="275"/>
      <c r="K29" s="275"/>
      <c r="L29" s="275"/>
      <c r="M29" s="275">
        <v>3</v>
      </c>
      <c r="N29" s="275">
        <v>8816000</v>
      </c>
      <c r="O29" s="275">
        <v>4</v>
      </c>
      <c r="P29" s="275">
        <v>185655000</v>
      </c>
      <c r="Q29" s="634">
        <v>7</v>
      </c>
      <c r="R29" s="457">
        <v>194471000</v>
      </c>
    </row>
    <row r="30" spans="1:18" ht="36" customHeight="1" thickTop="1" thickBot="1">
      <c r="A30" s="1406"/>
      <c r="B30" s="1407"/>
      <c r="C30" s="1411" t="s">
        <v>110</v>
      </c>
      <c r="D30" s="1412"/>
      <c r="E30" s="1412"/>
      <c r="F30" s="1413"/>
      <c r="G30" s="305">
        <v>774</v>
      </c>
      <c r="H30" s="637">
        <v>25623938559</v>
      </c>
      <c r="I30" s="637">
        <v>1</v>
      </c>
      <c r="J30" s="637">
        <v>6842100</v>
      </c>
      <c r="K30" s="637">
        <v>2</v>
      </c>
      <c r="L30" s="637">
        <v>29752000</v>
      </c>
      <c r="M30" s="637">
        <v>54</v>
      </c>
      <c r="N30" s="637">
        <v>293625000</v>
      </c>
      <c r="O30" s="637">
        <v>15</v>
      </c>
      <c r="P30" s="637">
        <v>505737000</v>
      </c>
      <c r="Q30" s="638">
        <v>846</v>
      </c>
      <c r="R30" s="639">
        <v>26459894659</v>
      </c>
    </row>
    <row r="31" spans="1:18" ht="36" customHeight="1" thickTop="1" thickBot="1">
      <c r="A31" s="1380" t="s">
        <v>128</v>
      </c>
      <c r="B31" s="1381"/>
      <c r="C31" s="1381"/>
      <c r="D31" s="1381"/>
      <c r="E31" s="1381"/>
      <c r="F31" s="1382"/>
      <c r="G31" s="315">
        <v>830</v>
      </c>
      <c r="H31" s="313">
        <v>26400520275</v>
      </c>
      <c r="I31" s="313">
        <v>1</v>
      </c>
      <c r="J31" s="313">
        <v>6842100</v>
      </c>
      <c r="K31" s="313">
        <v>2</v>
      </c>
      <c r="L31" s="313">
        <v>29752000</v>
      </c>
      <c r="M31" s="313">
        <v>56</v>
      </c>
      <c r="N31" s="313">
        <v>306995000</v>
      </c>
      <c r="O31" s="313">
        <v>16</v>
      </c>
      <c r="P31" s="313">
        <v>555737000</v>
      </c>
      <c r="Q31" s="640">
        <v>905</v>
      </c>
      <c r="R31" s="641">
        <v>27299846375</v>
      </c>
    </row>
    <row r="32" spans="1:18" ht="36" customHeight="1">
      <c r="A32" s="642" t="s">
        <v>13</v>
      </c>
      <c r="B32" s="643"/>
      <c r="C32" s="644"/>
      <c r="D32" s="643"/>
      <c r="E32" s="643"/>
      <c r="F32" s="643"/>
      <c r="G32" s="645"/>
      <c r="H32" s="645"/>
      <c r="I32" s="645"/>
      <c r="J32" s="645"/>
      <c r="K32" s="645"/>
      <c r="L32" s="645"/>
      <c r="M32" s="645"/>
      <c r="N32" s="645"/>
      <c r="O32" s="645"/>
      <c r="P32" s="645"/>
      <c r="Q32" s="646"/>
      <c r="R32" s="646"/>
    </row>
  </sheetData>
  <mergeCells count="29">
    <mergeCell ref="E8:F8"/>
    <mergeCell ref="G8:H8"/>
    <mergeCell ref="I8:J8"/>
    <mergeCell ref="K8:L8"/>
    <mergeCell ref="M8:N8"/>
    <mergeCell ref="C21:F21"/>
    <mergeCell ref="C30:F30"/>
    <mergeCell ref="C25:F25"/>
    <mergeCell ref="C26:F26"/>
    <mergeCell ref="C19:F19"/>
    <mergeCell ref="C20:F20"/>
    <mergeCell ref="C27:E28"/>
    <mergeCell ref="C29:F29"/>
    <mergeCell ref="A7:Q7"/>
    <mergeCell ref="A31:F31"/>
    <mergeCell ref="C14:F14"/>
    <mergeCell ref="C15:F15"/>
    <mergeCell ref="A10:B19"/>
    <mergeCell ref="C10:F10"/>
    <mergeCell ref="C11:E12"/>
    <mergeCell ref="C13:F13"/>
    <mergeCell ref="C16:E17"/>
    <mergeCell ref="C18:F18"/>
    <mergeCell ref="C22:E23"/>
    <mergeCell ref="C24:F24"/>
    <mergeCell ref="A20:B30"/>
    <mergeCell ref="O8:P8"/>
    <mergeCell ref="Q8:R8"/>
    <mergeCell ref="A9:D9"/>
  </mergeCells>
  <phoneticPr fontId="3"/>
  <conditionalFormatting sqref="G10:R31">
    <cfRule type="cellIs" dxfId="19" priority="1" stopIfTrue="1" operator="equal">
      <formula>0</formula>
    </cfRule>
  </conditionalFormatting>
  <hyperlinks>
    <hyperlink ref="A1" location="目次!A22" display="目次に戻る" xr:uid="{FCF00D84-3EFE-4618-B66F-157436B18143}"/>
  </hyperlinks>
  <printOptions horizontalCentered="1"/>
  <pageMargins left="0.70866141732283472" right="0.70866141732283472" top="1.1417322834645669" bottom="0.74803149606299213" header="0.31496062992125984" footer="0.31496062992125984"/>
  <pageSetup paperSize="9" scale="47" firstPageNumber="25" orientation="landscape" useFirstPageNumber="1" r:id="rId1"/>
  <headerFooter>
    <oddHeader>&amp;L&amp;16&amp;U&amp;K0070C0目次に戻る&amp;U&amp;K01+000
第２部　当年度利子助成事業等の諸統計
　Ⅱ　東日本大震災復旧・復興農業経営基盤強化資金利子助成金交付事業
　　２　助成対象資金残高件数・金額
　　　（１）融資機関別</oddHeader>
    <oddFooter>&amp;C&amp;16&amp;P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DC2A-8563-4F84-B935-30E07384E09D}">
  <sheetPr>
    <tabColor rgb="FF92D050"/>
  </sheetPr>
  <dimension ref="A1:AS60"/>
  <sheetViews>
    <sheetView zoomScale="70" zoomScaleNormal="70" zoomScaleSheetLayoutView="70" workbookViewId="0">
      <selection activeCell="A8" sqref="A8:A12"/>
    </sheetView>
  </sheetViews>
  <sheetFormatPr defaultColWidth="8.88671875" defaultRowHeight="14.25"/>
  <cols>
    <col min="1" max="1" width="10.88671875" style="17" customWidth="1"/>
    <col min="2" max="2" width="8.77734375" style="5" customWidth="1"/>
    <col min="3" max="3" width="20.109375" style="16" bestFit="1" customWidth="1"/>
    <col min="4" max="4" width="8.5546875" style="16" customWidth="1"/>
    <col min="5" max="5" width="16.5546875" style="16" customWidth="1"/>
    <col min="6" max="6" width="8.5546875" style="16" customWidth="1"/>
    <col min="7" max="7" width="16.5546875" style="16" customWidth="1"/>
    <col min="8" max="8" width="8.5546875" style="5" customWidth="1"/>
    <col min="9" max="9" width="16.5546875" style="5" customWidth="1"/>
    <col min="10" max="10" width="8.5546875" style="5" customWidth="1"/>
    <col min="11" max="11" width="20.109375" style="5" bestFit="1" customWidth="1"/>
    <col min="12" max="12" width="8.5546875" style="5" customWidth="1"/>
    <col min="13" max="13" width="16.5546875" style="5" customWidth="1"/>
    <col min="14" max="14" width="8.5546875" style="5" customWidth="1"/>
    <col min="15" max="15" width="16.5546875" style="5" customWidth="1"/>
    <col min="16" max="16" width="8.5546875" style="5" customWidth="1"/>
    <col min="17" max="17" width="16.5546875" style="5" customWidth="1"/>
    <col min="18" max="18" width="8.5546875" style="5" customWidth="1"/>
    <col min="19" max="19" width="17.5546875" style="5" bestFit="1" customWidth="1"/>
    <col min="20" max="20" width="9.44140625" style="5" customWidth="1"/>
    <col min="21" max="21" width="20.109375" style="5" bestFit="1" customWidth="1"/>
    <col min="22" max="22" width="7.6640625" style="5" customWidth="1"/>
    <col min="23" max="23" width="20.109375" style="5" bestFit="1" customWidth="1"/>
    <col min="24" max="24" width="8.6640625" style="5" customWidth="1"/>
    <col min="25" max="25" width="20.109375" style="5" bestFit="1" customWidth="1"/>
    <col min="26" max="26" width="7.6640625" style="5" customWidth="1"/>
    <col min="27" max="27" width="20.109375" style="5" bestFit="1" customWidth="1"/>
    <col min="28" max="28" width="7.6640625" style="5" customWidth="1"/>
    <col min="29" max="29" width="20.109375" style="5" bestFit="1" customWidth="1"/>
    <col min="30" max="30" width="7.6640625" style="5" customWidth="1"/>
    <col min="31" max="31" width="17.5546875" style="5" bestFit="1" customWidth="1"/>
    <col min="32" max="32" width="7.6640625" style="5" customWidth="1"/>
    <col min="33" max="33" width="21.6640625" style="5" bestFit="1" customWidth="1"/>
    <col min="34" max="34" width="7.6640625" style="5" customWidth="1"/>
    <col min="35" max="35" width="20.109375" style="5" bestFit="1" customWidth="1"/>
    <col min="36" max="36" width="7.88671875" style="5" customWidth="1"/>
    <col min="37" max="37" width="16.5546875" style="5" customWidth="1"/>
    <col min="38" max="38" width="7.6640625" style="5" customWidth="1"/>
    <col min="39" max="39" width="20.109375" style="5" bestFit="1" customWidth="1"/>
    <col min="40" max="40" width="7.6640625" style="5" customWidth="1"/>
    <col min="41" max="41" width="17.5546875" style="5" bestFit="1" customWidth="1"/>
    <col min="42" max="42" width="8.6640625" style="5" bestFit="1" customWidth="1"/>
    <col min="43" max="43" width="21.6640625" style="5" bestFit="1" customWidth="1"/>
    <col min="44" max="44" width="8.6640625" style="5" bestFit="1" customWidth="1"/>
    <col min="45" max="45" width="21.6640625" style="5" bestFit="1" customWidth="1"/>
    <col min="46" max="46" width="8.5546875" style="5" customWidth="1"/>
    <col min="47" max="47" width="16.5546875" style="5" customWidth="1"/>
    <col min="48" max="48" width="8.5546875" style="5" customWidth="1"/>
    <col min="49" max="49" width="16.5546875" style="5" customWidth="1"/>
    <col min="50" max="50" width="8.5546875" style="5" customWidth="1"/>
    <col min="51" max="51" width="16.5546875" style="5" customWidth="1"/>
    <col min="52" max="52" width="9.44140625" style="5" customWidth="1"/>
    <col min="53" max="53" width="20.109375" style="5" customWidth="1"/>
    <col min="54" max="54" width="9.44140625" style="5" customWidth="1"/>
    <col min="55" max="55" width="20.109375" style="5" customWidth="1"/>
    <col min="56" max="16384" width="8.88671875" style="5"/>
  </cols>
  <sheetData>
    <row r="1" spans="1:45" s="81" customFormat="1" ht="22.5">
      <c r="A1" s="486" t="s">
        <v>217</v>
      </c>
    </row>
    <row r="2" spans="1:45" s="81" customFormat="1" ht="22.5">
      <c r="A2" s="81" t="s">
        <v>177</v>
      </c>
    </row>
    <row r="3" spans="1:45" s="81" customFormat="1" ht="22.5">
      <c r="A3" s="81" t="s">
        <v>294</v>
      </c>
    </row>
    <row r="4" spans="1:45" s="81" customFormat="1" ht="22.5">
      <c r="A4" s="81" t="s">
        <v>319</v>
      </c>
    </row>
    <row r="5" spans="1:45" s="81" customFormat="1" ht="22.5">
      <c r="A5" s="81" t="s">
        <v>220</v>
      </c>
    </row>
    <row r="6" spans="1:45" s="81" customFormat="1" ht="22.5"/>
    <row r="7" spans="1:45" s="981" customFormat="1" ht="44.25" thickBot="1">
      <c r="A7" s="1224" t="s">
        <v>350</v>
      </c>
      <c r="B7" s="1224"/>
      <c r="C7" s="1224"/>
      <c r="D7" s="1224"/>
      <c r="E7" s="1224"/>
      <c r="F7" s="1224"/>
      <c r="G7" s="1224"/>
      <c r="H7" s="1224"/>
      <c r="I7" s="1224"/>
      <c r="J7" s="1224"/>
      <c r="K7" s="1224"/>
      <c r="L7" s="1224"/>
      <c r="M7" s="1224"/>
      <c r="N7" s="1224"/>
      <c r="O7" s="1224"/>
      <c r="P7" s="1224"/>
      <c r="Q7" s="1224"/>
      <c r="R7" s="1224"/>
      <c r="S7" s="1224"/>
      <c r="T7" s="1224"/>
      <c r="U7" s="147" t="s">
        <v>82</v>
      </c>
      <c r="V7" s="1224" t="s">
        <v>351</v>
      </c>
      <c r="W7" s="1224"/>
      <c r="X7" s="1224"/>
      <c r="Y7" s="1224"/>
      <c r="Z7" s="1224"/>
      <c r="AA7" s="1224"/>
      <c r="AB7" s="1224"/>
      <c r="AC7" s="1224"/>
      <c r="AD7" s="1224"/>
      <c r="AE7" s="1224"/>
      <c r="AF7" s="1224"/>
      <c r="AG7" s="1224"/>
      <c r="AH7" s="1224"/>
      <c r="AI7" s="1224"/>
      <c r="AJ7" s="1224"/>
      <c r="AK7" s="1224"/>
      <c r="AL7" s="1224"/>
      <c r="AM7" s="1224"/>
      <c r="AN7" s="1224"/>
      <c r="AO7" s="1224"/>
      <c r="AP7" s="1224"/>
      <c r="AQ7" s="1224"/>
      <c r="AR7" s="1224"/>
      <c r="AS7" s="147" t="s">
        <v>82</v>
      </c>
    </row>
    <row r="8" spans="1:45" s="982" customFormat="1" ht="27.95" customHeight="1">
      <c r="A8" s="1113" t="s">
        <v>384</v>
      </c>
      <c r="B8" s="1426" t="s">
        <v>129</v>
      </c>
      <c r="C8" s="1427"/>
      <c r="D8" s="1427"/>
      <c r="E8" s="1427"/>
      <c r="F8" s="1427"/>
      <c r="G8" s="1427"/>
      <c r="H8" s="1427"/>
      <c r="I8" s="1427"/>
      <c r="J8" s="1427"/>
      <c r="K8" s="1427"/>
      <c r="L8" s="1427"/>
      <c r="M8" s="1427"/>
      <c r="N8" s="1427"/>
      <c r="O8" s="1427"/>
      <c r="P8" s="1427"/>
      <c r="Q8" s="1427"/>
      <c r="R8" s="1427"/>
      <c r="S8" s="1427"/>
      <c r="T8" s="1427"/>
      <c r="U8" s="1428"/>
      <c r="V8" s="1462" t="s">
        <v>100</v>
      </c>
      <c r="W8" s="1256"/>
      <c r="X8" s="1256"/>
      <c r="Y8" s="1256"/>
      <c r="Z8" s="1256"/>
      <c r="AA8" s="1256"/>
      <c r="AB8" s="1256"/>
      <c r="AC8" s="1256"/>
      <c r="AD8" s="1256"/>
      <c r="AE8" s="1256"/>
      <c r="AF8" s="1256"/>
      <c r="AG8" s="1256"/>
      <c r="AH8" s="1256"/>
      <c r="AI8" s="1256"/>
      <c r="AJ8" s="1256"/>
      <c r="AK8" s="1256"/>
      <c r="AL8" s="1256"/>
      <c r="AM8" s="1256"/>
      <c r="AN8" s="1256"/>
      <c r="AO8" s="1256"/>
      <c r="AP8" s="1432"/>
      <c r="AQ8" s="1433"/>
      <c r="AR8" s="1434" t="s">
        <v>83</v>
      </c>
      <c r="AS8" s="1259"/>
    </row>
    <row r="9" spans="1:45" s="982" customFormat="1" ht="27.95" customHeight="1">
      <c r="A9" s="1114" t="s">
        <v>385</v>
      </c>
      <c r="B9" s="1429"/>
      <c r="C9" s="1430"/>
      <c r="D9" s="1430"/>
      <c r="E9" s="1430"/>
      <c r="F9" s="1430"/>
      <c r="G9" s="1430"/>
      <c r="H9" s="1430"/>
      <c r="I9" s="1430"/>
      <c r="J9" s="1430"/>
      <c r="K9" s="1430"/>
      <c r="L9" s="1430"/>
      <c r="M9" s="1430"/>
      <c r="N9" s="1430"/>
      <c r="O9" s="1430"/>
      <c r="P9" s="1430"/>
      <c r="Q9" s="1430"/>
      <c r="R9" s="1430"/>
      <c r="S9" s="1430"/>
      <c r="T9" s="1430"/>
      <c r="U9" s="1431"/>
      <c r="V9" s="1266"/>
      <c r="W9" s="1463"/>
      <c r="X9" s="1463"/>
      <c r="Y9" s="1463"/>
      <c r="Z9" s="1463"/>
      <c r="AA9" s="1463"/>
      <c r="AB9" s="1463"/>
      <c r="AC9" s="1463"/>
      <c r="AD9" s="1463"/>
      <c r="AE9" s="1463"/>
      <c r="AF9" s="1463"/>
      <c r="AG9" s="1463"/>
      <c r="AH9" s="1463"/>
      <c r="AI9" s="1463"/>
      <c r="AJ9" s="1463"/>
      <c r="AK9" s="1463"/>
      <c r="AL9" s="1463"/>
      <c r="AM9" s="1463"/>
      <c r="AN9" s="1463"/>
      <c r="AO9" s="1463"/>
      <c r="AP9" s="1436" t="s">
        <v>110</v>
      </c>
      <c r="AQ9" s="1437"/>
      <c r="AR9" s="1435"/>
      <c r="AS9" s="1261"/>
    </row>
    <row r="10" spans="1:45" s="918" customFormat="1" ht="27.95" customHeight="1" thickBot="1">
      <c r="A10" s="647"/>
      <c r="B10" s="1440" t="s">
        <v>241</v>
      </c>
      <c r="C10" s="1441"/>
      <c r="D10" s="1234" t="s">
        <v>242</v>
      </c>
      <c r="E10" s="1235"/>
      <c r="F10" s="1235"/>
      <c r="G10" s="1250"/>
      <c r="H10" s="1444" t="s">
        <v>230</v>
      </c>
      <c r="I10" s="1445"/>
      <c r="J10" s="1447" t="s">
        <v>231</v>
      </c>
      <c r="K10" s="1448"/>
      <c r="L10" s="1444" t="s">
        <v>232</v>
      </c>
      <c r="M10" s="1445"/>
      <c r="N10" s="1234" t="s">
        <v>71</v>
      </c>
      <c r="O10" s="1235"/>
      <c r="P10" s="1235"/>
      <c r="Q10" s="1250"/>
      <c r="R10" s="1444" t="s">
        <v>243</v>
      </c>
      <c r="S10" s="1459"/>
      <c r="T10" s="1452" t="s">
        <v>110</v>
      </c>
      <c r="U10" s="1453"/>
      <c r="V10" s="1456" t="s">
        <v>244</v>
      </c>
      <c r="W10" s="1324"/>
      <c r="X10" s="1269" t="s">
        <v>245</v>
      </c>
      <c r="Y10" s="1269"/>
      <c r="Z10" s="1325" t="s">
        <v>152</v>
      </c>
      <c r="AA10" s="1449"/>
      <c r="AB10" s="1449"/>
      <c r="AC10" s="1324"/>
      <c r="AD10" s="1449" t="s">
        <v>246</v>
      </c>
      <c r="AE10" s="1449"/>
      <c r="AF10" s="1325" t="s">
        <v>165</v>
      </c>
      <c r="AG10" s="1324"/>
      <c r="AH10" s="1449" t="s">
        <v>247</v>
      </c>
      <c r="AI10" s="1449"/>
      <c r="AJ10" s="1234" t="s">
        <v>71</v>
      </c>
      <c r="AK10" s="1235"/>
      <c r="AL10" s="1235"/>
      <c r="AM10" s="1250"/>
      <c r="AN10" s="1269" t="s">
        <v>243</v>
      </c>
      <c r="AO10" s="1270"/>
      <c r="AP10" s="1438"/>
      <c r="AQ10" s="1439"/>
      <c r="AR10" s="1435"/>
      <c r="AS10" s="1261"/>
    </row>
    <row r="11" spans="1:45" s="918" customFormat="1" ht="27.95" customHeight="1">
      <c r="A11" s="1115" t="s">
        <v>386</v>
      </c>
      <c r="B11" s="1442"/>
      <c r="C11" s="1443"/>
      <c r="D11" s="1450" t="s">
        <v>125</v>
      </c>
      <c r="E11" s="1451"/>
      <c r="F11" s="1451" t="s">
        <v>118</v>
      </c>
      <c r="G11" s="1457"/>
      <c r="H11" s="1446"/>
      <c r="I11" s="1446"/>
      <c r="J11" s="1263"/>
      <c r="K11" s="1262"/>
      <c r="L11" s="1446"/>
      <c r="M11" s="1446"/>
      <c r="N11" s="1450" t="s">
        <v>125</v>
      </c>
      <c r="O11" s="1451"/>
      <c r="P11" s="1451" t="s">
        <v>77</v>
      </c>
      <c r="Q11" s="1457"/>
      <c r="R11" s="1460"/>
      <c r="S11" s="1461"/>
      <c r="T11" s="1454"/>
      <c r="U11" s="1455"/>
      <c r="V11" s="1456"/>
      <c r="W11" s="1324"/>
      <c r="X11" s="1269"/>
      <c r="Y11" s="1269"/>
      <c r="Z11" s="1252" t="s">
        <v>130</v>
      </c>
      <c r="AA11" s="1458"/>
      <c r="AB11" s="1458" t="s">
        <v>131</v>
      </c>
      <c r="AC11" s="1246"/>
      <c r="AD11" s="1449"/>
      <c r="AE11" s="1449"/>
      <c r="AF11" s="1325"/>
      <c r="AG11" s="1324"/>
      <c r="AH11" s="1449"/>
      <c r="AI11" s="1449"/>
      <c r="AJ11" s="1234" t="s">
        <v>130</v>
      </c>
      <c r="AK11" s="1235"/>
      <c r="AL11" s="1235" t="s">
        <v>132</v>
      </c>
      <c r="AM11" s="1250"/>
      <c r="AN11" s="1269"/>
      <c r="AO11" s="1270"/>
      <c r="AP11" s="1438"/>
      <c r="AQ11" s="1439"/>
      <c r="AR11" s="1435"/>
      <c r="AS11" s="1261"/>
    </row>
    <row r="12" spans="1:45" s="918" customFormat="1" ht="27.95" customHeight="1" thickBot="1">
      <c r="A12" s="1116" t="s">
        <v>387</v>
      </c>
      <c r="B12" s="648" t="s">
        <v>9</v>
      </c>
      <c r="C12" s="628" t="s">
        <v>10</v>
      </c>
      <c r="D12" s="333" t="s">
        <v>15</v>
      </c>
      <c r="E12" s="628" t="s">
        <v>16</v>
      </c>
      <c r="F12" s="628" t="s">
        <v>15</v>
      </c>
      <c r="G12" s="334" t="s">
        <v>16</v>
      </c>
      <c r="H12" s="628" t="s">
        <v>15</v>
      </c>
      <c r="I12" s="628" t="s">
        <v>16</v>
      </c>
      <c r="J12" s="333" t="s">
        <v>15</v>
      </c>
      <c r="K12" s="334" t="s">
        <v>16</v>
      </c>
      <c r="L12" s="628" t="s">
        <v>15</v>
      </c>
      <c r="M12" s="628" t="s">
        <v>16</v>
      </c>
      <c r="N12" s="333" t="s">
        <v>15</v>
      </c>
      <c r="O12" s="628" t="s">
        <v>16</v>
      </c>
      <c r="P12" s="628" t="s">
        <v>15</v>
      </c>
      <c r="Q12" s="334" t="s">
        <v>16</v>
      </c>
      <c r="R12" s="628" t="s">
        <v>15</v>
      </c>
      <c r="S12" s="334" t="s">
        <v>16</v>
      </c>
      <c r="T12" s="649" t="s">
        <v>15</v>
      </c>
      <c r="U12" s="630" t="s">
        <v>16</v>
      </c>
      <c r="V12" s="648" t="s">
        <v>15</v>
      </c>
      <c r="W12" s="334" t="s">
        <v>16</v>
      </c>
      <c r="X12" s="628" t="s">
        <v>15</v>
      </c>
      <c r="Y12" s="628" t="s">
        <v>16</v>
      </c>
      <c r="Z12" s="333" t="s">
        <v>15</v>
      </c>
      <c r="AA12" s="628" t="s">
        <v>16</v>
      </c>
      <c r="AB12" s="628" t="s">
        <v>15</v>
      </c>
      <c r="AC12" s="334" t="s">
        <v>16</v>
      </c>
      <c r="AD12" s="628" t="s">
        <v>15</v>
      </c>
      <c r="AE12" s="628" t="s">
        <v>16</v>
      </c>
      <c r="AF12" s="333" t="s">
        <v>15</v>
      </c>
      <c r="AG12" s="334" t="s">
        <v>16</v>
      </c>
      <c r="AH12" s="628" t="s">
        <v>15</v>
      </c>
      <c r="AI12" s="628" t="s">
        <v>16</v>
      </c>
      <c r="AJ12" s="333" t="s">
        <v>15</v>
      </c>
      <c r="AK12" s="628" t="s">
        <v>16</v>
      </c>
      <c r="AL12" s="628" t="s">
        <v>15</v>
      </c>
      <c r="AM12" s="334" t="s">
        <v>16</v>
      </c>
      <c r="AN12" s="628" t="s">
        <v>15</v>
      </c>
      <c r="AO12" s="334" t="s">
        <v>16</v>
      </c>
      <c r="AP12" s="649" t="s">
        <v>15</v>
      </c>
      <c r="AQ12" s="650" t="s">
        <v>16</v>
      </c>
      <c r="AR12" s="651" t="s">
        <v>15</v>
      </c>
      <c r="AS12" s="652" t="s">
        <v>16</v>
      </c>
    </row>
    <row r="13" spans="1:45" s="918" customFormat="1" ht="24.95" customHeight="1">
      <c r="A13" s="653" t="s">
        <v>17</v>
      </c>
      <c r="B13" s="654"/>
      <c r="C13" s="263"/>
      <c r="D13" s="467"/>
      <c r="E13" s="467"/>
      <c r="F13" s="467"/>
      <c r="G13" s="467"/>
      <c r="H13" s="467"/>
      <c r="I13" s="467"/>
      <c r="J13" s="467"/>
      <c r="K13" s="467"/>
      <c r="L13" s="467"/>
      <c r="M13" s="467"/>
      <c r="N13" s="467"/>
      <c r="O13" s="467"/>
      <c r="P13" s="467"/>
      <c r="Q13" s="467"/>
      <c r="R13" s="203"/>
      <c r="S13" s="263"/>
      <c r="T13" s="655">
        <v>0</v>
      </c>
      <c r="U13" s="210">
        <v>0</v>
      </c>
      <c r="V13" s="654"/>
      <c r="W13" s="263"/>
      <c r="X13" s="467"/>
      <c r="Y13" s="467"/>
      <c r="Z13" s="467"/>
      <c r="AA13" s="467"/>
      <c r="AB13" s="467">
        <v>1</v>
      </c>
      <c r="AC13" s="467">
        <v>235485000</v>
      </c>
      <c r="AD13" s="467"/>
      <c r="AE13" s="467"/>
      <c r="AF13" s="467">
        <v>1</v>
      </c>
      <c r="AG13" s="467">
        <v>114400000</v>
      </c>
      <c r="AH13" s="467">
        <v>1</v>
      </c>
      <c r="AI13" s="467">
        <v>45964000</v>
      </c>
      <c r="AJ13" s="467"/>
      <c r="AK13" s="467"/>
      <c r="AL13" s="203"/>
      <c r="AM13" s="263"/>
      <c r="AN13" s="467"/>
      <c r="AO13" s="656"/>
      <c r="AP13" s="655">
        <v>3</v>
      </c>
      <c r="AQ13" s="657">
        <v>395849000</v>
      </c>
      <c r="AR13" s="658">
        <v>3</v>
      </c>
      <c r="AS13" s="659">
        <v>395849000</v>
      </c>
    </row>
    <row r="14" spans="1:45" s="918" customFormat="1" ht="24.95" customHeight="1">
      <c r="A14" s="660" t="s">
        <v>18</v>
      </c>
      <c r="B14" s="654"/>
      <c r="C14" s="263"/>
      <c r="D14" s="264"/>
      <c r="E14" s="264"/>
      <c r="F14" s="264"/>
      <c r="G14" s="264"/>
      <c r="H14" s="264"/>
      <c r="I14" s="264"/>
      <c r="J14" s="264">
        <v>4</v>
      </c>
      <c r="K14" s="264">
        <v>77930875</v>
      </c>
      <c r="L14" s="264"/>
      <c r="M14" s="264"/>
      <c r="N14" s="264"/>
      <c r="O14" s="264"/>
      <c r="P14" s="264"/>
      <c r="Q14" s="264"/>
      <c r="R14" s="203"/>
      <c r="S14" s="263"/>
      <c r="T14" s="655">
        <v>4</v>
      </c>
      <c r="U14" s="210">
        <v>77930875</v>
      </c>
      <c r="V14" s="654"/>
      <c r="W14" s="263"/>
      <c r="X14" s="264">
        <v>1</v>
      </c>
      <c r="Y14" s="264">
        <v>625000</v>
      </c>
      <c r="Z14" s="264"/>
      <c r="AA14" s="264"/>
      <c r="AB14" s="264">
        <v>4</v>
      </c>
      <c r="AC14" s="264">
        <v>1277117000</v>
      </c>
      <c r="AD14" s="264"/>
      <c r="AE14" s="264"/>
      <c r="AF14" s="264">
        <v>12</v>
      </c>
      <c r="AG14" s="264">
        <v>360846732</v>
      </c>
      <c r="AH14" s="264">
        <v>1</v>
      </c>
      <c r="AI14" s="264">
        <v>89100000</v>
      </c>
      <c r="AJ14" s="264"/>
      <c r="AK14" s="264"/>
      <c r="AL14" s="203"/>
      <c r="AM14" s="263"/>
      <c r="AN14" s="264"/>
      <c r="AO14" s="265"/>
      <c r="AP14" s="655">
        <v>18</v>
      </c>
      <c r="AQ14" s="657">
        <v>1727688732</v>
      </c>
      <c r="AR14" s="658">
        <v>22</v>
      </c>
      <c r="AS14" s="659">
        <v>1805619607</v>
      </c>
    </row>
    <row r="15" spans="1:45" s="918" customFormat="1" ht="24.95" customHeight="1">
      <c r="A15" s="660" t="s">
        <v>19</v>
      </c>
      <c r="B15" s="654"/>
      <c r="C15" s="263"/>
      <c r="D15" s="264"/>
      <c r="E15" s="264"/>
      <c r="F15" s="264"/>
      <c r="G15" s="264"/>
      <c r="H15" s="264"/>
      <c r="I15" s="264"/>
      <c r="J15" s="264"/>
      <c r="K15" s="264"/>
      <c r="L15" s="264"/>
      <c r="M15" s="264"/>
      <c r="N15" s="264"/>
      <c r="O15" s="264"/>
      <c r="P15" s="264"/>
      <c r="Q15" s="264"/>
      <c r="R15" s="203"/>
      <c r="S15" s="263"/>
      <c r="T15" s="655">
        <v>0</v>
      </c>
      <c r="U15" s="210">
        <v>0</v>
      </c>
      <c r="V15" s="654"/>
      <c r="W15" s="263"/>
      <c r="X15" s="264"/>
      <c r="Y15" s="264"/>
      <c r="Z15" s="264"/>
      <c r="AA15" s="264"/>
      <c r="AB15" s="264"/>
      <c r="AC15" s="264"/>
      <c r="AD15" s="264"/>
      <c r="AE15" s="264"/>
      <c r="AF15" s="264">
        <v>5</v>
      </c>
      <c r="AG15" s="264">
        <v>302726000</v>
      </c>
      <c r="AH15" s="264"/>
      <c r="AI15" s="264"/>
      <c r="AJ15" s="264"/>
      <c r="AK15" s="264"/>
      <c r="AL15" s="203"/>
      <c r="AM15" s="263"/>
      <c r="AN15" s="264"/>
      <c r="AO15" s="265"/>
      <c r="AP15" s="655">
        <v>5</v>
      </c>
      <c r="AQ15" s="657">
        <v>302726000</v>
      </c>
      <c r="AR15" s="658">
        <v>5</v>
      </c>
      <c r="AS15" s="659">
        <v>302726000</v>
      </c>
    </row>
    <row r="16" spans="1:45" s="918" customFormat="1" ht="24.95" customHeight="1">
      <c r="A16" s="660" t="s">
        <v>20</v>
      </c>
      <c r="B16" s="654"/>
      <c r="C16" s="263"/>
      <c r="D16" s="264"/>
      <c r="E16" s="264"/>
      <c r="F16" s="264"/>
      <c r="G16" s="264"/>
      <c r="H16" s="264"/>
      <c r="I16" s="264"/>
      <c r="J16" s="264">
        <v>8</v>
      </c>
      <c r="K16" s="264">
        <v>131978250</v>
      </c>
      <c r="L16" s="264"/>
      <c r="M16" s="264"/>
      <c r="N16" s="264"/>
      <c r="O16" s="264"/>
      <c r="P16" s="264"/>
      <c r="Q16" s="264"/>
      <c r="R16" s="203">
        <v>1</v>
      </c>
      <c r="S16" s="263">
        <v>50000000</v>
      </c>
      <c r="T16" s="655">
        <v>9</v>
      </c>
      <c r="U16" s="210">
        <v>181978250</v>
      </c>
      <c r="V16" s="654"/>
      <c r="W16" s="263"/>
      <c r="X16" s="264">
        <v>6</v>
      </c>
      <c r="Y16" s="264">
        <v>24283000</v>
      </c>
      <c r="Z16" s="264">
        <v>1</v>
      </c>
      <c r="AA16" s="264">
        <v>3520000</v>
      </c>
      <c r="AB16" s="264">
        <v>1</v>
      </c>
      <c r="AC16" s="264">
        <v>1300000000</v>
      </c>
      <c r="AD16" s="264">
        <v>31</v>
      </c>
      <c r="AE16" s="264">
        <v>36147052</v>
      </c>
      <c r="AF16" s="264">
        <v>74</v>
      </c>
      <c r="AG16" s="264">
        <v>2808812380</v>
      </c>
      <c r="AH16" s="264">
        <v>8</v>
      </c>
      <c r="AI16" s="264">
        <v>84638795</v>
      </c>
      <c r="AJ16" s="264">
        <v>2</v>
      </c>
      <c r="AK16" s="264">
        <v>29752000</v>
      </c>
      <c r="AL16" s="203">
        <v>4</v>
      </c>
      <c r="AM16" s="263">
        <v>158238000</v>
      </c>
      <c r="AN16" s="264">
        <v>5</v>
      </c>
      <c r="AO16" s="265">
        <v>186655000</v>
      </c>
      <c r="AP16" s="655">
        <v>132</v>
      </c>
      <c r="AQ16" s="657">
        <v>4632046227</v>
      </c>
      <c r="AR16" s="658">
        <v>141</v>
      </c>
      <c r="AS16" s="659">
        <v>4814024477</v>
      </c>
    </row>
    <row r="17" spans="1:45" s="918" customFormat="1" ht="24.95" customHeight="1">
      <c r="A17" s="660" t="s">
        <v>21</v>
      </c>
      <c r="B17" s="654"/>
      <c r="C17" s="263"/>
      <c r="D17" s="264"/>
      <c r="E17" s="264"/>
      <c r="F17" s="264">
        <v>1</v>
      </c>
      <c r="G17" s="264">
        <v>1398000</v>
      </c>
      <c r="H17" s="264"/>
      <c r="I17" s="264"/>
      <c r="J17" s="264">
        <v>15</v>
      </c>
      <c r="K17" s="264">
        <v>46915100</v>
      </c>
      <c r="L17" s="264"/>
      <c r="M17" s="264"/>
      <c r="N17" s="264"/>
      <c r="O17" s="264"/>
      <c r="P17" s="264"/>
      <c r="Q17" s="264"/>
      <c r="R17" s="203"/>
      <c r="S17" s="263"/>
      <c r="T17" s="655">
        <v>16</v>
      </c>
      <c r="U17" s="210">
        <v>48313100</v>
      </c>
      <c r="V17" s="654"/>
      <c r="W17" s="263"/>
      <c r="X17" s="264">
        <v>48</v>
      </c>
      <c r="Y17" s="264">
        <v>179175500</v>
      </c>
      <c r="Z17" s="264"/>
      <c r="AA17" s="264"/>
      <c r="AB17" s="264">
        <v>6</v>
      </c>
      <c r="AC17" s="264">
        <v>13209565</v>
      </c>
      <c r="AD17" s="264">
        <v>43</v>
      </c>
      <c r="AE17" s="264">
        <v>32621519</v>
      </c>
      <c r="AF17" s="264">
        <v>171</v>
      </c>
      <c r="AG17" s="264">
        <v>3006126300</v>
      </c>
      <c r="AH17" s="264">
        <v>20</v>
      </c>
      <c r="AI17" s="264">
        <v>221089745</v>
      </c>
      <c r="AJ17" s="264"/>
      <c r="AK17" s="264"/>
      <c r="AL17" s="203">
        <v>36</v>
      </c>
      <c r="AM17" s="263">
        <v>276774000</v>
      </c>
      <c r="AN17" s="264">
        <v>2</v>
      </c>
      <c r="AO17" s="265">
        <v>7816000</v>
      </c>
      <c r="AP17" s="655">
        <v>326</v>
      </c>
      <c r="AQ17" s="657">
        <v>3736812629</v>
      </c>
      <c r="AR17" s="658">
        <v>342</v>
      </c>
      <c r="AS17" s="659">
        <v>3785125729</v>
      </c>
    </row>
    <row r="18" spans="1:45" s="918" customFormat="1" ht="24.95" customHeight="1">
      <c r="A18" s="660" t="s">
        <v>22</v>
      </c>
      <c r="B18" s="654"/>
      <c r="C18" s="263"/>
      <c r="D18" s="264"/>
      <c r="E18" s="264"/>
      <c r="F18" s="264">
        <v>2</v>
      </c>
      <c r="G18" s="264">
        <v>32500000</v>
      </c>
      <c r="H18" s="264"/>
      <c r="I18" s="264"/>
      <c r="J18" s="264">
        <v>2</v>
      </c>
      <c r="K18" s="264">
        <v>14404000</v>
      </c>
      <c r="L18" s="264"/>
      <c r="M18" s="264"/>
      <c r="N18" s="264"/>
      <c r="O18" s="264"/>
      <c r="P18" s="264"/>
      <c r="Q18" s="264"/>
      <c r="R18" s="203"/>
      <c r="S18" s="263"/>
      <c r="T18" s="655">
        <v>4</v>
      </c>
      <c r="U18" s="210">
        <v>46904000</v>
      </c>
      <c r="V18" s="654"/>
      <c r="W18" s="263"/>
      <c r="X18" s="264"/>
      <c r="Y18" s="264"/>
      <c r="Z18" s="264"/>
      <c r="AA18" s="264"/>
      <c r="AB18" s="264"/>
      <c r="AC18" s="264"/>
      <c r="AD18" s="264"/>
      <c r="AE18" s="264"/>
      <c r="AF18" s="264">
        <v>10</v>
      </c>
      <c r="AG18" s="264">
        <v>153937465</v>
      </c>
      <c r="AH18" s="264"/>
      <c r="AI18" s="264"/>
      <c r="AJ18" s="264"/>
      <c r="AK18" s="264"/>
      <c r="AL18" s="203"/>
      <c r="AM18" s="263"/>
      <c r="AN18" s="264"/>
      <c r="AO18" s="265"/>
      <c r="AP18" s="655">
        <v>10</v>
      </c>
      <c r="AQ18" s="657">
        <v>153937465</v>
      </c>
      <c r="AR18" s="658">
        <v>14</v>
      </c>
      <c r="AS18" s="659">
        <v>200841465</v>
      </c>
    </row>
    <row r="19" spans="1:45" s="918" customFormat="1" ht="24.95" customHeight="1">
      <c r="A19" s="660" t="s">
        <v>23</v>
      </c>
      <c r="B19" s="654"/>
      <c r="C19" s="263"/>
      <c r="D19" s="264"/>
      <c r="E19" s="264"/>
      <c r="F19" s="264"/>
      <c r="G19" s="264"/>
      <c r="H19" s="264"/>
      <c r="I19" s="264"/>
      <c r="J19" s="264">
        <v>2</v>
      </c>
      <c r="K19" s="264">
        <v>11428491</v>
      </c>
      <c r="L19" s="264"/>
      <c r="M19" s="264"/>
      <c r="N19" s="264"/>
      <c r="O19" s="264"/>
      <c r="P19" s="264"/>
      <c r="Q19" s="264"/>
      <c r="R19" s="203"/>
      <c r="S19" s="263"/>
      <c r="T19" s="655">
        <v>2</v>
      </c>
      <c r="U19" s="210">
        <v>11428491</v>
      </c>
      <c r="V19" s="654"/>
      <c r="W19" s="263"/>
      <c r="X19" s="264">
        <v>6</v>
      </c>
      <c r="Y19" s="264">
        <v>6750000</v>
      </c>
      <c r="Z19" s="264"/>
      <c r="AA19" s="264"/>
      <c r="AB19" s="264">
        <v>1</v>
      </c>
      <c r="AC19" s="264">
        <v>9500000</v>
      </c>
      <c r="AD19" s="264">
        <v>8</v>
      </c>
      <c r="AE19" s="264">
        <v>16573549</v>
      </c>
      <c r="AF19" s="264">
        <v>66</v>
      </c>
      <c r="AG19" s="264">
        <v>1852498567</v>
      </c>
      <c r="AH19" s="264">
        <v>7</v>
      </c>
      <c r="AI19" s="264">
        <v>75537000</v>
      </c>
      <c r="AJ19" s="264"/>
      <c r="AK19" s="264"/>
      <c r="AL19" s="203">
        <v>12</v>
      </c>
      <c r="AM19" s="263">
        <v>132155000</v>
      </c>
      <c r="AN19" s="264"/>
      <c r="AO19" s="265"/>
      <c r="AP19" s="655">
        <v>100</v>
      </c>
      <c r="AQ19" s="657">
        <v>2093014116</v>
      </c>
      <c r="AR19" s="658">
        <v>102</v>
      </c>
      <c r="AS19" s="659">
        <v>2104442607</v>
      </c>
    </row>
    <row r="20" spans="1:45" s="918" customFormat="1" ht="24.95" customHeight="1">
      <c r="A20" s="660" t="s">
        <v>24</v>
      </c>
      <c r="B20" s="654"/>
      <c r="C20" s="263"/>
      <c r="D20" s="264"/>
      <c r="E20" s="264"/>
      <c r="F20" s="264"/>
      <c r="G20" s="264"/>
      <c r="H20" s="264">
        <v>2</v>
      </c>
      <c r="I20" s="264">
        <v>29899000</v>
      </c>
      <c r="J20" s="264">
        <v>4</v>
      </c>
      <c r="K20" s="264">
        <v>155833000</v>
      </c>
      <c r="L20" s="264"/>
      <c r="M20" s="264"/>
      <c r="N20" s="264"/>
      <c r="O20" s="264"/>
      <c r="P20" s="264">
        <v>1</v>
      </c>
      <c r="Q20" s="264">
        <v>12894000</v>
      </c>
      <c r="R20" s="203"/>
      <c r="S20" s="263"/>
      <c r="T20" s="655">
        <v>7</v>
      </c>
      <c r="U20" s="210">
        <v>198626000</v>
      </c>
      <c r="V20" s="654"/>
      <c r="W20" s="263"/>
      <c r="X20" s="264"/>
      <c r="Y20" s="264"/>
      <c r="Z20" s="264">
        <v>2</v>
      </c>
      <c r="AA20" s="264">
        <v>1900600000</v>
      </c>
      <c r="AB20" s="264">
        <v>2</v>
      </c>
      <c r="AC20" s="264">
        <v>35964000</v>
      </c>
      <c r="AD20" s="264">
        <v>24</v>
      </c>
      <c r="AE20" s="264">
        <v>63760814</v>
      </c>
      <c r="AF20" s="264">
        <v>53</v>
      </c>
      <c r="AG20" s="264">
        <v>1149465110</v>
      </c>
      <c r="AH20" s="264"/>
      <c r="AI20" s="264"/>
      <c r="AJ20" s="264"/>
      <c r="AK20" s="264"/>
      <c r="AL20" s="203">
        <v>5</v>
      </c>
      <c r="AM20" s="263">
        <v>31580000</v>
      </c>
      <c r="AN20" s="264"/>
      <c r="AO20" s="265"/>
      <c r="AP20" s="655">
        <v>86</v>
      </c>
      <c r="AQ20" s="657">
        <v>3181369924</v>
      </c>
      <c r="AR20" s="658">
        <v>93</v>
      </c>
      <c r="AS20" s="659">
        <v>3379995924</v>
      </c>
    </row>
    <row r="21" spans="1:45" s="918" customFormat="1" ht="24.95" customHeight="1">
      <c r="A21" s="660" t="s">
        <v>25</v>
      </c>
      <c r="B21" s="654"/>
      <c r="C21" s="263"/>
      <c r="D21" s="264"/>
      <c r="E21" s="264"/>
      <c r="F21" s="264"/>
      <c r="G21" s="264"/>
      <c r="H21" s="264"/>
      <c r="I21" s="264"/>
      <c r="J21" s="264">
        <v>2</v>
      </c>
      <c r="K21" s="264">
        <v>62266000</v>
      </c>
      <c r="L21" s="264"/>
      <c r="M21" s="264"/>
      <c r="N21" s="264"/>
      <c r="O21" s="264"/>
      <c r="P21" s="264"/>
      <c r="Q21" s="264"/>
      <c r="R21" s="203"/>
      <c r="S21" s="263"/>
      <c r="T21" s="655">
        <v>2</v>
      </c>
      <c r="U21" s="210">
        <v>62266000</v>
      </c>
      <c r="V21" s="654"/>
      <c r="W21" s="263"/>
      <c r="X21" s="264"/>
      <c r="Y21" s="264"/>
      <c r="Z21" s="264">
        <v>9</v>
      </c>
      <c r="AA21" s="264">
        <v>1473316757</v>
      </c>
      <c r="AB21" s="264"/>
      <c r="AC21" s="264"/>
      <c r="AD21" s="264"/>
      <c r="AE21" s="264"/>
      <c r="AF21" s="264">
        <v>20</v>
      </c>
      <c r="AG21" s="264">
        <v>415866528</v>
      </c>
      <c r="AH21" s="264">
        <v>2</v>
      </c>
      <c r="AI21" s="264">
        <v>138336000</v>
      </c>
      <c r="AJ21" s="264"/>
      <c r="AK21" s="264"/>
      <c r="AL21" s="203">
        <v>5</v>
      </c>
      <c r="AM21" s="263">
        <v>6144000</v>
      </c>
      <c r="AN21" s="264"/>
      <c r="AO21" s="265"/>
      <c r="AP21" s="655">
        <v>36</v>
      </c>
      <c r="AQ21" s="657">
        <v>2033663285</v>
      </c>
      <c r="AR21" s="658">
        <v>38</v>
      </c>
      <c r="AS21" s="659">
        <v>2095929285</v>
      </c>
    </row>
    <row r="22" spans="1:45" s="918" customFormat="1" ht="24.95" customHeight="1">
      <c r="A22" s="660" t="s">
        <v>26</v>
      </c>
      <c r="B22" s="654"/>
      <c r="C22" s="263"/>
      <c r="D22" s="264"/>
      <c r="E22" s="264"/>
      <c r="F22" s="264"/>
      <c r="G22" s="264"/>
      <c r="H22" s="264"/>
      <c r="I22" s="264"/>
      <c r="J22" s="264">
        <v>6</v>
      </c>
      <c r="K22" s="264">
        <v>27021000</v>
      </c>
      <c r="L22" s="264"/>
      <c r="M22" s="264"/>
      <c r="N22" s="264"/>
      <c r="O22" s="264"/>
      <c r="P22" s="264"/>
      <c r="Q22" s="264"/>
      <c r="R22" s="203"/>
      <c r="S22" s="263"/>
      <c r="T22" s="655">
        <v>6</v>
      </c>
      <c r="U22" s="210">
        <v>27021000</v>
      </c>
      <c r="V22" s="654"/>
      <c r="W22" s="263"/>
      <c r="X22" s="264"/>
      <c r="Y22" s="264"/>
      <c r="Z22" s="264"/>
      <c r="AA22" s="264"/>
      <c r="AB22" s="264"/>
      <c r="AC22" s="264"/>
      <c r="AD22" s="264"/>
      <c r="AE22" s="264"/>
      <c r="AF22" s="264">
        <v>6</v>
      </c>
      <c r="AG22" s="264">
        <v>327301000</v>
      </c>
      <c r="AH22" s="264">
        <v>1</v>
      </c>
      <c r="AI22" s="264">
        <v>50149000</v>
      </c>
      <c r="AJ22" s="264"/>
      <c r="AK22" s="264"/>
      <c r="AL22" s="203"/>
      <c r="AM22" s="263"/>
      <c r="AN22" s="264"/>
      <c r="AO22" s="265"/>
      <c r="AP22" s="655">
        <v>7</v>
      </c>
      <c r="AQ22" s="657">
        <v>377450000</v>
      </c>
      <c r="AR22" s="658">
        <v>13</v>
      </c>
      <c r="AS22" s="659">
        <v>404471000</v>
      </c>
    </row>
    <row r="23" spans="1:45" s="918" customFormat="1" ht="24.95" customHeight="1">
      <c r="A23" s="660" t="s">
        <v>27</v>
      </c>
      <c r="B23" s="654"/>
      <c r="C23" s="263"/>
      <c r="D23" s="264"/>
      <c r="E23" s="264"/>
      <c r="F23" s="264"/>
      <c r="G23" s="264"/>
      <c r="H23" s="264"/>
      <c r="I23" s="264"/>
      <c r="J23" s="264"/>
      <c r="K23" s="264"/>
      <c r="L23" s="264"/>
      <c r="M23" s="264"/>
      <c r="N23" s="264"/>
      <c r="O23" s="264"/>
      <c r="P23" s="264"/>
      <c r="Q23" s="264"/>
      <c r="R23" s="203"/>
      <c r="S23" s="263"/>
      <c r="T23" s="655">
        <v>0</v>
      </c>
      <c r="U23" s="210">
        <v>0</v>
      </c>
      <c r="V23" s="654"/>
      <c r="W23" s="263"/>
      <c r="X23" s="264"/>
      <c r="Y23" s="264"/>
      <c r="Z23" s="264"/>
      <c r="AA23" s="264"/>
      <c r="AB23" s="264"/>
      <c r="AC23" s="264"/>
      <c r="AD23" s="264"/>
      <c r="AE23" s="264"/>
      <c r="AF23" s="264">
        <v>1</v>
      </c>
      <c r="AG23" s="264">
        <v>6100000</v>
      </c>
      <c r="AH23" s="264"/>
      <c r="AI23" s="264"/>
      <c r="AJ23" s="264"/>
      <c r="AK23" s="264"/>
      <c r="AL23" s="203"/>
      <c r="AM23" s="263"/>
      <c r="AN23" s="264"/>
      <c r="AO23" s="265"/>
      <c r="AP23" s="655">
        <v>1</v>
      </c>
      <c r="AQ23" s="657">
        <v>6100000</v>
      </c>
      <c r="AR23" s="658">
        <v>1</v>
      </c>
      <c r="AS23" s="659">
        <v>6100000</v>
      </c>
    </row>
    <row r="24" spans="1:45" s="918" customFormat="1" ht="24.95" customHeight="1">
      <c r="A24" s="660" t="s">
        <v>28</v>
      </c>
      <c r="B24" s="654"/>
      <c r="C24" s="263"/>
      <c r="D24" s="264"/>
      <c r="E24" s="264"/>
      <c r="F24" s="264"/>
      <c r="G24" s="264"/>
      <c r="H24" s="264"/>
      <c r="I24" s="264"/>
      <c r="J24" s="264"/>
      <c r="K24" s="264"/>
      <c r="L24" s="264"/>
      <c r="M24" s="264"/>
      <c r="N24" s="264"/>
      <c r="O24" s="264"/>
      <c r="P24" s="264"/>
      <c r="Q24" s="264"/>
      <c r="R24" s="203"/>
      <c r="S24" s="263"/>
      <c r="T24" s="655">
        <v>0</v>
      </c>
      <c r="U24" s="210">
        <v>0</v>
      </c>
      <c r="V24" s="654"/>
      <c r="W24" s="263"/>
      <c r="X24" s="264"/>
      <c r="Y24" s="264"/>
      <c r="Z24" s="264"/>
      <c r="AA24" s="264"/>
      <c r="AB24" s="264"/>
      <c r="AC24" s="264"/>
      <c r="AD24" s="264"/>
      <c r="AE24" s="264"/>
      <c r="AF24" s="264">
        <v>3</v>
      </c>
      <c r="AG24" s="264">
        <v>118125500</v>
      </c>
      <c r="AH24" s="264">
        <v>1</v>
      </c>
      <c r="AI24" s="264">
        <v>15000000</v>
      </c>
      <c r="AJ24" s="264"/>
      <c r="AK24" s="264"/>
      <c r="AL24" s="203"/>
      <c r="AM24" s="263"/>
      <c r="AN24" s="264"/>
      <c r="AO24" s="265"/>
      <c r="AP24" s="655">
        <v>4</v>
      </c>
      <c r="AQ24" s="657">
        <v>133125500</v>
      </c>
      <c r="AR24" s="658">
        <v>4</v>
      </c>
      <c r="AS24" s="659">
        <v>133125500</v>
      </c>
    </row>
    <row r="25" spans="1:45" s="918" customFormat="1" ht="24.95" customHeight="1">
      <c r="A25" s="660" t="s">
        <v>29</v>
      </c>
      <c r="B25" s="654"/>
      <c r="C25" s="263"/>
      <c r="D25" s="264"/>
      <c r="E25" s="264"/>
      <c r="F25" s="264"/>
      <c r="G25" s="264"/>
      <c r="H25" s="264"/>
      <c r="I25" s="264"/>
      <c r="J25" s="264">
        <v>4</v>
      </c>
      <c r="K25" s="264">
        <v>8952000</v>
      </c>
      <c r="L25" s="264"/>
      <c r="M25" s="264"/>
      <c r="N25" s="264"/>
      <c r="O25" s="264"/>
      <c r="P25" s="264">
        <v>1</v>
      </c>
      <c r="Q25" s="264">
        <v>476000</v>
      </c>
      <c r="R25" s="203"/>
      <c r="S25" s="263"/>
      <c r="T25" s="655">
        <v>5</v>
      </c>
      <c r="U25" s="210">
        <v>9428000</v>
      </c>
      <c r="V25" s="654"/>
      <c r="W25" s="263"/>
      <c r="X25" s="264">
        <v>2</v>
      </c>
      <c r="Y25" s="264">
        <v>4826000</v>
      </c>
      <c r="Z25" s="264">
        <v>4</v>
      </c>
      <c r="AA25" s="264">
        <v>315735000</v>
      </c>
      <c r="AB25" s="264"/>
      <c r="AC25" s="264"/>
      <c r="AD25" s="264"/>
      <c r="AE25" s="264"/>
      <c r="AF25" s="264">
        <v>76</v>
      </c>
      <c r="AG25" s="264">
        <v>2813007681</v>
      </c>
      <c r="AH25" s="264">
        <v>2</v>
      </c>
      <c r="AI25" s="264">
        <v>101982000</v>
      </c>
      <c r="AJ25" s="264"/>
      <c r="AK25" s="264"/>
      <c r="AL25" s="203"/>
      <c r="AM25" s="263"/>
      <c r="AN25" s="264"/>
      <c r="AO25" s="265"/>
      <c r="AP25" s="655">
        <v>84</v>
      </c>
      <c r="AQ25" s="657">
        <v>3235550681</v>
      </c>
      <c r="AR25" s="658">
        <v>89</v>
      </c>
      <c r="AS25" s="659">
        <v>3244978681</v>
      </c>
    </row>
    <row r="26" spans="1:45" s="918" customFormat="1" ht="24.95" customHeight="1">
      <c r="A26" s="660" t="s">
        <v>30</v>
      </c>
      <c r="B26" s="654"/>
      <c r="C26" s="263"/>
      <c r="D26" s="264"/>
      <c r="E26" s="264"/>
      <c r="F26" s="264"/>
      <c r="G26" s="264"/>
      <c r="H26" s="264"/>
      <c r="I26" s="264"/>
      <c r="J26" s="264">
        <v>3</v>
      </c>
      <c r="K26" s="264">
        <v>142300000</v>
      </c>
      <c r="L26" s="264"/>
      <c r="M26" s="264"/>
      <c r="N26" s="264"/>
      <c r="O26" s="264"/>
      <c r="P26" s="264"/>
      <c r="Q26" s="264"/>
      <c r="R26" s="203"/>
      <c r="S26" s="263"/>
      <c r="T26" s="655">
        <v>3</v>
      </c>
      <c r="U26" s="210">
        <v>142300000</v>
      </c>
      <c r="V26" s="654">
        <v>3</v>
      </c>
      <c r="W26" s="263">
        <v>1289100000</v>
      </c>
      <c r="X26" s="264"/>
      <c r="Y26" s="264"/>
      <c r="Z26" s="264">
        <v>2</v>
      </c>
      <c r="AA26" s="264">
        <v>877472000</v>
      </c>
      <c r="AB26" s="264">
        <v>2</v>
      </c>
      <c r="AC26" s="264">
        <v>449495000</v>
      </c>
      <c r="AD26" s="264"/>
      <c r="AE26" s="264"/>
      <c r="AF26" s="264">
        <v>3</v>
      </c>
      <c r="AG26" s="264">
        <v>298220000</v>
      </c>
      <c r="AH26" s="264">
        <v>1</v>
      </c>
      <c r="AI26" s="264">
        <v>260000000</v>
      </c>
      <c r="AJ26" s="264"/>
      <c r="AK26" s="264"/>
      <c r="AL26" s="203"/>
      <c r="AM26" s="263"/>
      <c r="AN26" s="264"/>
      <c r="AO26" s="265"/>
      <c r="AP26" s="655">
        <v>11</v>
      </c>
      <c r="AQ26" s="657">
        <v>3174287000</v>
      </c>
      <c r="AR26" s="658">
        <v>14</v>
      </c>
      <c r="AS26" s="659">
        <v>3316587000</v>
      </c>
    </row>
    <row r="27" spans="1:45" s="918" customFormat="1" ht="24.95" customHeight="1">
      <c r="A27" s="660" t="s">
        <v>31</v>
      </c>
      <c r="B27" s="654"/>
      <c r="C27" s="263"/>
      <c r="D27" s="264"/>
      <c r="E27" s="264"/>
      <c r="F27" s="264"/>
      <c r="G27" s="264"/>
      <c r="H27" s="264"/>
      <c r="I27" s="264"/>
      <c r="J27" s="264"/>
      <c r="K27" s="264"/>
      <c r="L27" s="264"/>
      <c r="M27" s="264"/>
      <c r="N27" s="264"/>
      <c r="O27" s="264"/>
      <c r="P27" s="264"/>
      <c r="Q27" s="264"/>
      <c r="R27" s="203"/>
      <c r="S27" s="263"/>
      <c r="T27" s="655">
        <v>0</v>
      </c>
      <c r="U27" s="210">
        <v>0</v>
      </c>
      <c r="V27" s="654"/>
      <c r="W27" s="263"/>
      <c r="X27" s="264"/>
      <c r="Y27" s="264"/>
      <c r="Z27" s="264"/>
      <c r="AA27" s="264"/>
      <c r="AB27" s="264">
        <v>3</v>
      </c>
      <c r="AC27" s="264">
        <v>205695000</v>
      </c>
      <c r="AD27" s="264"/>
      <c r="AE27" s="264"/>
      <c r="AF27" s="264">
        <v>17</v>
      </c>
      <c r="AG27" s="264">
        <v>1013451000</v>
      </c>
      <c r="AH27" s="264">
        <v>1</v>
      </c>
      <c r="AI27" s="264">
        <v>6849000</v>
      </c>
      <c r="AJ27" s="264"/>
      <c r="AK27" s="264"/>
      <c r="AL27" s="203"/>
      <c r="AM27" s="263"/>
      <c r="AN27" s="264"/>
      <c r="AO27" s="265"/>
      <c r="AP27" s="655">
        <v>21</v>
      </c>
      <c r="AQ27" s="657">
        <v>1225995000</v>
      </c>
      <c r="AR27" s="658">
        <v>21</v>
      </c>
      <c r="AS27" s="659">
        <v>1225995000</v>
      </c>
    </row>
    <row r="28" spans="1:45" s="918" customFormat="1" ht="24.95" customHeight="1">
      <c r="A28" s="660" t="s">
        <v>32</v>
      </c>
      <c r="B28" s="654"/>
      <c r="C28" s="263"/>
      <c r="D28" s="264"/>
      <c r="E28" s="264"/>
      <c r="F28" s="264"/>
      <c r="G28" s="264"/>
      <c r="H28" s="264"/>
      <c r="I28" s="264"/>
      <c r="J28" s="264"/>
      <c r="K28" s="264"/>
      <c r="L28" s="264"/>
      <c r="M28" s="264"/>
      <c r="N28" s="264"/>
      <c r="O28" s="264"/>
      <c r="P28" s="264"/>
      <c r="Q28" s="264"/>
      <c r="R28" s="203"/>
      <c r="S28" s="263"/>
      <c r="T28" s="655">
        <v>0</v>
      </c>
      <c r="U28" s="210">
        <v>0</v>
      </c>
      <c r="V28" s="654"/>
      <c r="W28" s="263"/>
      <c r="X28" s="264"/>
      <c r="Y28" s="264"/>
      <c r="Z28" s="264"/>
      <c r="AA28" s="264"/>
      <c r="AB28" s="264"/>
      <c r="AC28" s="264"/>
      <c r="AD28" s="264"/>
      <c r="AE28" s="264"/>
      <c r="AF28" s="264"/>
      <c r="AG28" s="264"/>
      <c r="AH28" s="264"/>
      <c r="AI28" s="264"/>
      <c r="AJ28" s="264"/>
      <c r="AK28" s="264"/>
      <c r="AL28" s="203"/>
      <c r="AM28" s="263"/>
      <c r="AN28" s="264"/>
      <c r="AO28" s="265"/>
      <c r="AP28" s="655">
        <v>0</v>
      </c>
      <c r="AQ28" s="657">
        <v>0</v>
      </c>
      <c r="AR28" s="658">
        <v>0</v>
      </c>
      <c r="AS28" s="659">
        <v>0</v>
      </c>
    </row>
    <row r="29" spans="1:45" s="918" customFormat="1" ht="24.95" customHeight="1">
      <c r="A29" s="660" t="s">
        <v>33</v>
      </c>
      <c r="B29" s="654"/>
      <c r="C29" s="263"/>
      <c r="D29" s="264"/>
      <c r="E29" s="264"/>
      <c r="F29" s="264"/>
      <c r="G29" s="264"/>
      <c r="H29" s="264"/>
      <c r="I29" s="264"/>
      <c r="J29" s="264"/>
      <c r="K29" s="264"/>
      <c r="L29" s="264"/>
      <c r="M29" s="264"/>
      <c r="N29" s="264"/>
      <c r="O29" s="264"/>
      <c r="P29" s="264"/>
      <c r="Q29" s="264"/>
      <c r="R29" s="203"/>
      <c r="S29" s="263"/>
      <c r="T29" s="655">
        <v>0</v>
      </c>
      <c r="U29" s="210">
        <v>0</v>
      </c>
      <c r="V29" s="654"/>
      <c r="W29" s="263"/>
      <c r="X29" s="264"/>
      <c r="Y29" s="264"/>
      <c r="Z29" s="264"/>
      <c r="AA29" s="264"/>
      <c r="AB29" s="264"/>
      <c r="AC29" s="264"/>
      <c r="AD29" s="264"/>
      <c r="AE29" s="264"/>
      <c r="AF29" s="264"/>
      <c r="AG29" s="264"/>
      <c r="AH29" s="264"/>
      <c r="AI29" s="264"/>
      <c r="AJ29" s="264"/>
      <c r="AK29" s="264"/>
      <c r="AL29" s="203"/>
      <c r="AM29" s="263"/>
      <c r="AN29" s="264"/>
      <c r="AO29" s="265"/>
      <c r="AP29" s="655">
        <v>0</v>
      </c>
      <c r="AQ29" s="657">
        <v>0</v>
      </c>
      <c r="AR29" s="658">
        <v>0</v>
      </c>
      <c r="AS29" s="659">
        <v>0</v>
      </c>
    </row>
    <row r="30" spans="1:45" s="918" customFormat="1" ht="24.95" customHeight="1">
      <c r="A30" s="660" t="s">
        <v>34</v>
      </c>
      <c r="B30" s="654"/>
      <c r="C30" s="263"/>
      <c r="D30" s="264"/>
      <c r="E30" s="264"/>
      <c r="F30" s="264"/>
      <c r="G30" s="264"/>
      <c r="H30" s="264"/>
      <c r="I30" s="264"/>
      <c r="J30" s="264">
        <v>1</v>
      </c>
      <c r="K30" s="264">
        <v>33756000</v>
      </c>
      <c r="L30" s="264"/>
      <c r="M30" s="264"/>
      <c r="N30" s="264"/>
      <c r="O30" s="264"/>
      <c r="P30" s="264"/>
      <c r="Q30" s="264"/>
      <c r="R30" s="203"/>
      <c r="S30" s="263"/>
      <c r="T30" s="655">
        <v>1</v>
      </c>
      <c r="U30" s="210">
        <v>33756000</v>
      </c>
      <c r="V30" s="654"/>
      <c r="W30" s="263"/>
      <c r="X30" s="264"/>
      <c r="Y30" s="264"/>
      <c r="Z30" s="264"/>
      <c r="AA30" s="264"/>
      <c r="AB30" s="264"/>
      <c r="AC30" s="264"/>
      <c r="AD30" s="264"/>
      <c r="AE30" s="264"/>
      <c r="AF30" s="264"/>
      <c r="AG30" s="264"/>
      <c r="AH30" s="264"/>
      <c r="AI30" s="264"/>
      <c r="AJ30" s="264"/>
      <c r="AK30" s="264"/>
      <c r="AL30" s="203"/>
      <c r="AM30" s="263"/>
      <c r="AN30" s="264"/>
      <c r="AO30" s="265"/>
      <c r="AP30" s="655">
        <v>0</v>
      </c>
      <c r="AQ30" s="657">
        <v>0</v>
      </c>
      <c r="AR30" s="658">
        <v>1</v>
      </c>
      <c r="AS30" s="659">
        <v>33756000</v>
      </c>
    </row>
    <row r="31" spans="1:45" s="918" customFormat="1" ht="24.95" customHeight="1">
      <c r="A31" s="660" t="s">
        <v>35</v>
      </c>
      <c r="B31" s="654"/>
      <c r="C31" s="263"/>
      <c r="D31" s="264"/>
      <c r="E31" s="264"/>
      <c r="F31" s="264"/>
      <c r="G31" s="264"/>
      <c r="H31" s="264"/>
      <c r="I31" s="264"/>
      <c r="J31" s="264"/>
      <c r="K31" s="264"/>
      <c r="L31" s="264"/>
      <c r="M31" s="264"/>
      <c r="N31" s="264"/>
      <c r="O31" s="264"/>
      <c r="P31" s="264"/>
      <c r="Q31" s="264"/>
      <c r="R31" s="203"/>
      <c r="S31" s="263"/>
      <c r="T31" s="655">
        <v>0</v>
      </c>
      <c r="U31" s="210">
        <v>0</v>
      </c>
      <c r="V31" s="654"/>
      <c r="W31" s="263"/>
      <c r="X31" s="264"/>
      <c r="Y31" s="264"/>
      <c r="Z31" s="264"/>
      <c r="AA31" s="264"/>
      <c r="AB31" s="264"/>
      <c r="AC31" s="264"/>
      <c r="AD31" s="264"/>
      <c r="AE31" s="264"/>
      <c r="AF31" s="264"/>
      <c r="AG31" s="264"/>
      <c r="AH31" s="264"/>
      <c r="AI31" s="264"/>
      <c r="AJ31" s="264"/>
      <c r="AK31" s="264"/>
      <c r="AL31" s="203"/>
      <c r="AM31" s="263"/>
      <c r="AN31" s="264"/>
      <c r="AO31" s="265"/>
      <c r="AP31" s="655">
        <v>0</v>
      </c>
      <c r="AQ31" s="657">
        <v>0</v>
      </c>
      <c r="AR31" s="658">
        <v>0</v>
      </c>
      <c r="AS31" s="659">
        <v>0</v>
      </c>
    </row>
    <row r="32" spans="1:45" s="918" customFormat="1" ht="24.95" customHeight="1">
      <c r="A32" s="660" t="s">
        <v>36</v>
      </c>
      <c r="B32" s="654"/>
      <c r="C32" s="263"/>
      <c r="D32" s="264"/>
      <c r="E32" s="264"/>
      <c r="F32" s="264"/>
      <c r="G32" s="264"/>
      <c r="H32" s="264"/>
      <c r="I32" s="264"/>
      <c r="J32" s="264"/>
      <c r="K32" s="264"/>
      <c r="L32" s="264"/>
      <c r="M32" s="264"/>
      <c r="N32" s="264"/>
      <c r="O32" s="264"/>
      <c r="P32" s="264"/>
      <c r="Q32" s="264"/>
      <c r="R32" s="203"/>
      <c r="S32" s="263"/>
      <c r="T32" s="655">
        <v>0</v>
      </c>
      <c r="U32" s="210">
        <v>0</v>
      </c>
      <c r="V32" s="654"/>
      <c r="W32" s="263"/>
      <c r="X32" s="264"/>
      <c r="Y32" s="264"/>
      <c r="Z32" s="264"/>
      <c r="AA32" s="264"/>
      <c r="AB32" s="264"/>
      <c r="AC32" s="264"/>
      <c r="AD32" s="264"/>
      <c r="AE32" s="264"/>
      <c r="AF32" s="264"/>
      <c r="AG32" s="264"/>
      <c r="AH32" s="264"/>
      <c r="AI32" s="264"/>
      <c r="AJ32" s="264"/>
      <c r="AK32" s="264"/>
      <c r="AL32" s="203"/>
      <c r="AM32" s="263"/>
      <c r="AN32" s="264"/>
      <c r="AO32" s="265"/>
      <c r="AP32" s="655">
        <v>0</v>
      </c>
      <c r="AQ32" s="657">
        <v>0</v>
      </c>
      <c r="AR32" s="658">
        <v>0</v>
      </c>
      <c r="AS32" s="659">
        <v>0</v>
      </c>
    </row>
    <row r="33" spans="1:45" s="918" customFormat="1" ht="24.95" customHeight="1">
      <c r="A33" s="660" t="s">
        <v>37</v>
      </c>
      <c r="B33" s="654"/>
      <c r="C33" s="263"/>
      <c r="D33" s="264"/>
      <c r="E33" s="264"/>
      <c r="F33" s="264"/>
      <c r="G33" s="264"/>
      <c r="H33" s="264"/>
      <c r="I33" s="264"/>
      <c r="J33" s="264"/>
      <c r="K33" s="264"/>
      <c r="L33" s="264"/>
      <c r="M33" s="264"/>
      <c r="N33" s="264"/>
      <c r="O33" s="264"/>
      <c r="P33" s="264"/>
      <c r="Q33" s="264"/>
      <c r="R33" s="203"/>
      <c r="S33" s="263"/>
      <c r="T33" s="655">
        <v>0</v>
      </c>
      <c r="U33" s="210">
        <v>0</v>
      </c>
      <c r="V33" s="654"/>
      <c r="W33" s="263"/>
      <c r="X33" s="264"/>
      <c r="Y33" s="264"/>
      <c r="Z33" s="264"/>
      <c r="AA33" s="264"/>
      <c r="AB33" s="264"/>
      <c r="AC33" s="264"/>
      <c r="AD33" s="264"/>
      <c r="AE33" s="264"/>
      <c r="AF33" s="264"/>
      <c r="AG33" s="264"/>
      <c r="AH33" s="264"/>
      <c r="AI33" s="264"/>
      <c r="AJ33" s="264"/>
      <c r="AK33" s="264"/>
      <c r="AL33" s="203"/>
      <c r="AM33" s="263"/>
      <c r="AN33" s="264"/>
      <c r="AO33" s="265"/>
      <c r="AP33" s="655">
        <v>0</v>
      </c>
      <c r="AQ33" s="657">
        <v>0</v>
      </c>
      <c r="AR33" s="658">
        <v>0</v>
      </c>
      <c r="AS33" s="659">
        <v>0</v>
      </c>
    </row>
    <row r="34" spans="1:45" s="918" customFormat="1" ht="24.95" customHeight="1">
      <c r="A34" s="660" t="s">
        <v>38</v>
      </c>
      <c r="B34" s="654"/>
      <c r="C34" s="263"/>
      <c r="D34" s="264"/>
      <c r="E34" s="264"/>
      <c r="F34" s="264"/>
      <c r="G34" s="264"/>
      <c r="H34" s="264"/>
      <c r="I34" s="264"/>
      <c r="J34" s="264"/>
      <c r="K34" s="264"/>
      <c r="L34" s="264"/>
      <c r="M34" s="264"/>
      <c r="N34" s="264"/>
      <c r="O34" s="264"/>
      <c r="P34" s="264"/>
      <c r="Q34" s="264"/>
      <c r="R34" s="203"/>
      <c r="S34" s="263"/>
      <c r="T34" s="655">
        <v>0</v>
      </c>
      <c r="U34" s="210">
        <v>0</v>
      </c>
      <c r="V34" s="654"/>
      <c r="W34" s="263"/>
      <c r="X34" s="264"/>
      <c r="Y34" s="264"/>
      <c r="Z34" s="264"/>
      <c r="AA34" s="264"/>
      <c r="AB34" s="264"/>
      <c r="AC34" s="264"/>
      <c r="AD34" s="264"/>
      <c r="AE34" s="264"/>
      <c r="AF34" s="264"/>
      <c r="AG34" s="264"/>
      <c r="AH34" s="264"/>
      <c r="AI34" s="264"/>
      <c r="AJ34" s="264"/>
      <c r="AK34" s="264"/>
      <c r="AL34" s="203"/>
      <c r="AM34" s="263"/>
      <c r="AN34" s="264"/>
      <c r="AO34" s="265"/>
      <c r="AP34" s="655">
        <v>0</v>
      </c>
      <c r="AQ34" s="657">
        <v>0</v>
      </c>
      <c r="AR34" s="658">
        <v>0</v>
      </c>
      <c r="AS34" s="659">
        <v>0</v>
      </c>
    </row>
    <row r="35" spans="1:45" s="918" customFormat="1" ht="24.95" customHeight="1">
      <c r="A35" s="660" t="s">
        <v>39</v>
      </c>
      <c r="B35" s="654"/>
      <c r="C35" s="263"/>
      <c r="D35" s="264"/>
      <c r="E35" s="264"/>
      <c r="F35" s="264"/>
      <c r="G35" s="264"/>
      <c r="H35" s="264"/>
      <c r="I35" s="264"/>
      <c r="J35" s="264"/>
      <c r="K35" s="264"/>
      <c r="L35" s="264"/>
      <c r="M35" s="264"/>
      <c r="N35" s="264"/>
      <c r="O35" s="264"/>
      <c r="P35" s="264"/>
      <c r="Q35" s="264"/>
      <c r="R35" s="203"/>
      <c r="S35" s="263"/>
      <c r="T35" s="655">
        <v>0</v>
      </c>
      <c r="U35" s="210">
        <v>0</v>
      </c>
      <c r="V35" s="654"/>
      <c r="W35" s="263"/>
      <c r="X35" s="264"/>
      <c r="Y35" s="264"/>
      <c r="Z35" s="264"/>
      <c r="AA35" s="264"/>
      <c r="AB35" s="264"/>
      <c r="AC35" s="264"/>
      <c r="AD35" s="264"/>
      <c r="AE35" s="264"/>
      <c r="AF35" s="264"/>
      <c r="AG35" s="264"/>
      <c r="AH35" s="264"/>
      <c r="AI35" s="264"/>
      <c r="AJ35" s="264"/>
      <c r="AK35" s="264"/>
      <c r="AL35" s="203"/>
      <c r="AM35" s="263"/>
      <c r="AN35" s="264"/>
      <c r="AO35" s="265"/>
      <c r="AP35" s="655">
        <v>0</v>
      </c>
      <c r="AQ35" s="657">
        <v>0</v>
      </c>
      <c r="AR35" s="658">
        <v>0</v>
      </c>
      <c r="AS35" s="659">
        <v>0</v>
      </c>
    </row>
    <row r="36" spans="1:45" s="918" customFormat="1" ht="24.95" customHeight="1">
      <c r="A36" s="660" t="s">
        <v>40</v>
      </c>
      <c r="B36" s="654"/>
      <c r="C36" s="263"/>
      <c r="D36" s="264"/>
      <c r="E36" s="264"/>
      <c r="F36" s="264"/>
      <c r="G36" s="264"/>
      <c r="H36" s="264"/>
      <c r="I36" s="264"/>
      <c r="J36" s="264"/>
      <c r="K36" s="264"/>
      <c r="L36" s="264"/>
      <c r="M36" s="264"/>
      <c r="N36" s="264"/>
      <c r="O36" s="264"/>
      <c r="P36" s="264"/>
      <c r="Q36" s="264"/>
      <c r="R36" s="203"/>
      <c r="S36" s="263"/>
      <c r="T36" s="655">
        <v>0</v>
      </c>
      <c r="U36" s="210">
        <v>0</v>
      </c>
      <c r="V36" s="654"/>
      <c r="W36" s="263"/>
      <c r="X36" s="264"/>
      <c r="Y36" s="264"/>
      <c r="Z36" s="264"/>
      <c r="AA36" s="264"/>
      <c r="AB36" s="264"/>
      <c r="AC36" s="264"/>
      <c r="AD36" s="264"/>
      <c r="AE36" s="264"/>
      <c r="AF36" s="264"/>
      <c r="AG36" s="264"/>
      <c r="AH36" s="264"/>
      <c r="AI36" s="264"/>
      <c r="AJ36" s="264"/>
      <c r="AK36" s="264"/>
      <c r="AL36" s="203"/>
      <c r="AM36" s="263"/>
      <c r="AN36" s="264"/>
      <c r="AO36" s="265"/>
      <c r="AP36" s="655">
        <v>0</v>
      </c>
      <c r="AQ36" s="657">
        <v>0</v>
      </c>
      <c r="AR36" s="658">
        <v>0</v>
      </c>
      <c r="AS36" s="659">
        <v>0</v>
      </c>
    </row>
    <row r="37" spans="1:45" s="918" customFormat="1" ht="24.95" customHeight="1">
      <c r="A37" s="660" t="s">
        <v>41</v>
      </c>
      <c r="B37" s="654"/>
      <c r="C37" s="263"/>
      <c r="D37" s="264"/>
      <c r="E37" s="264"/>
      <c r="F37" s="264"/>
      <c r="G37" s="264"/>
      <c r="H37" s="264"/>
      <c r="I37" s="264"/>
      <c r="J37" s="264"/>
      <c r="K37" s="264"/>
      <c r="L37" s="264"/>
      <c r="M37" s="264"/>
      <c r="N37" s="264"/>
      <c r="O37" s="264"/>
      <c r="P37" s="264"/>
      <c r="Q37" s="264"/>
      <c r="R37" s="203"/>
      <c r="S37" s="263"/>
      <c r="T37" s="655">
        <v>0</v>
      </c>
      <c r="U37" s="210">
        <v>0</v>
      </c>
      <c r="V37" s="654"/>
      <c r="W37" s="263"/>
      <c r="X37" s="264"/>
      <c r="Y37" s="264"/>
      <c r="Z37" s="264"/>
      <c r="AA37" s="264"/>
      <c r="AB37" s="264"/>
      <c r="AC37" s="264"/>
      <c r="AD37" s="264"/>
      <c r="AE37" s="264"/>
      <c r="AF37" s="264"/>
      <c r="AG37" s="264"/>
      <c r="AH37" s="264"/>
      <c r="AI37" s="264"/>
      <c r="AJ37" s="264"/>
      <c r="AK37" s="264"/>
      <c r="AL37" s="203"/>
      <c r="AM37" s="263"/>
      <c r="AN37" s="264"/>
      <c r="AO37" s="265"/>
      <c r="AP37" s="655">
        <v>0</v>
      </c>
      <c r="AQ37" s="657">
        <v>0</v>
      </c>
      <c r="AR37" s="658">
        <v>0</v>
      </c>
      <c r="AS37" s="659">
        <v>0</v>
      </c>
    </row>
    <row r="38" spans="1:45" s="918" customFormat="1" ht="24.95" customHeight="1">
      <c r="A38" s="660" t="s">
        <v>42</v>
      </c>
      <c r="B38" s="654"/>
      <c r="C38" s="263"/>
      <c r="D38" s="264"/>
      <c r="E38" s="264"/>
      <c r="F38" s="264"/>
      <c r="G38" s="264"/>
      <c r="H38" s="264"/>
      <c r="I38" s="264"/>
      <c r="J38" s="264"/>
      <c r="K38" s="264"/>
      <c r="L38" s="264"/>
      <c r="M38" s="264"/>
      <c r="N38" s="264"/>
      <c r="O38" s="264"/>
      <c r="P38" s="264"/>
      <c r="Q38" s="264"/>
      <c r="R38" s="203"/>
      <c r="S38" s="263"/>
      <c r="T38" s="655">
        <v>0</v>
      </c>
      <c r="U38" s="210">
        <v>0</v>
      </c>
      <c r="V38" s="654"/>
      <c r="W38" s="263"/>
      <c r="X38" s="264"/>
      <c r="Y38" s="264"/>
      <c r="Z38" s="264"/>
      <c r="AA38" s="264"/>
      <c r="AB38" s="264"/>
      <c r="AC38" s="264"/>
      <c r="AD38" s="264"/>
      <c r="AE38" s="264"/>
      <c r="AF38" s="264"/>
      <c r="AG38" s="264"/>
      <c r="AH38" s="264"/>
      <c r="AI38" s="264"/>
      <c r="AJ38" s="264"/>
      <c r="AK38" s="264"/>
      <c r="AL38" s="203"/>
      <c r="AM38" s="263"/>
      <c r="AN38" s="264"/>
      <c r="AO38" s="265"/>
      <c r="AP38" s="655">
        <v>0</v>
      </c>
      <c r="AQ38" s="657">
        <v>0</v>
      </c>
      <c r="AR38" s="658">
        <v>0</v>
      </c>
      <c r="AS38" s="659">
        <v>0</v>
      </c>
    </row>
    <row r="39" spans="1:45" s="918" customFormat="1" ht="24.95" customHeight="1">
      <c r="A39" s="660" t="s">
        <v>43</v>
      </c>
      <c r="B39" s="654"/>
      <c r="C39" s="263"/>
      <c r="D39" s="264"/>
      <c r="E39" s="264"/>
      <c r="F39" s="264"/>
      <c r="G39" s="264"/>
      <c r="H39" s="264"/>
      <c r="I39" s="264"/>
      <c r="J39" s="264"/>
      <c r="K39" s="264"/>
      <c r="L39" s="264"/>
      <c r="M39" s="264"/>
      <c r="N39" s="264"/>
      <c r="O39" s="264"/>
      <c r="P39" s="264"/>
      <c r="Q39" s="264"/>
      <c r="R39" s="203"/>
      <c r="S39" s="263"/>
      <c r="T39" s="655">
        <v>0</v>
      </c>
      <c r="U39" s="210">
        <v>0</v>
      </c>
      <c r="V39" s="654"/>
      <c r="W39" s="263"/>
      <c r="X39" s="264"/>
      <c r="Y39" s="264"/>
      <c r="Z39" s="264"/>
      <c r="AA39" s="264"/>
      <c r="AB39" s="264"/>
      <c r="AC39" s="264"/>
      <c r="AD39" s="264"/>
      <c r="AE39" s="264"/>
      <c r="AF39" s="264"/>
      <c r="AG39" s="264"/>
      <c r="AH39" s="264"/>
      <c r="AI39" s="264"/>
      <c r="AJ39" s="264"/>
      <c r="AK39" s="264"/>
      <c r="AL39" s="203"/>
      <c r="AM39" s="263"/>
      <c r="AN39" s="264"/>
      <c r="AO39" s="265"/>
      <c r="AP39" s="655">
        <v>0</v>
      </c>
      <c r="AQ39" s="657">
        <v>0</v>
      </c>
      <c r="AR39" s="658">
        <v>0</v>
      </c>
      <c r="AS39" s="659">
        <v>0</v>
      </c>
    </row>
    <row r="40" spans="1:45" s="918" customFormat="1" ht="24.95" customHeight="1">
      <c r="A40" s="660" t="s">
        <v>44</v>
      </c>
      <c r="B40" s="654"/>
      <c r="C40" s="263"/>
      <c r="D40" s="264"/>
      <c r="E40" s="264"/>
      <c r="F40" s="264"/>
      <c r="G40" s="264"/>
      <c r="H40" s="264"/>
      <c r="I40" s="264"/>
      <c r="J40" s="264"/>
      <c r="K40" s="264"/>
      <c r="L40" s="264"/>
      <c r="M40" s="264"/>
      <c r="N40" s="264"/>
      <c r="O40" s="264"/>
      <c r="P40" s="264"/>
      <c r="Q40" s="264"/>
      <c r="R40" s="203"/>
      <c r="S40" s="263"/>
      <c r="T40" s="655">
        <v>0</v>
      </c>
      <c r="U40" s="210">
        <v>0</v>
      </c>
      <c r="V40" s="654"/>
      <c r="W40" s="263"/>
      <c r="X40" s="264"/>
      <c r="Y40" s="264"/>
      <c r="Z40" s="264"/>
      <c r="AA40" s="264"/>
      <c r="AB40" s="264"/>
      <c r="AC40" s="264"/>
      <c r="AD40" s="264"/>
      <c r="AE40" s="264"/>
      <c r="AF40" s="264"/>
      <c r="AG40" s="264"/>
      <c r="AH40" s="264"/>
      <c r="AI40" s="264"/>
      <c r="AJ40" s="264"/>
      <c r="AK40" s="264"/>
      <c r="AL40" s="203"/>
      <c r="AM40" s="263"/>
      <c r="AN40" s="264"/>
      <c r="AO40" s="265"/>
      <c r="AP40" s="655">
        <v>0</v>
      </c>
      <c r="AQ40" s="657">
        <v>0</v>
      </c>
      <c r="AR40" s="658">
        <v>0</v>
      </c>
      <c r="AS40" s="659">
        <v>0</v>
      </c>
    </row>
    <row r="41" spans="1:45" s="918" customFormat="1" ht="24.95" customHeight="1">
      <c r="A41" s="660" t="s">
        <v>45</v>
      </c>
      <c r="B41" s="654"/>
      <c r="C41" s="263"/>
      <c r="D41" s="264"/>
      <c r="E41" s="264"/>
      <c r="F41" s="264"/>
      <c r="G41" s="264"/>
      <c r="H41" s="264"/>
      <c r="I41" s="264"/>
      <c r="J41" s="264"/>
      <c r="K41" s="264"/>
      <c r="L41" s="264"/>
      <c r="M41" s="264"/>
      <c r="N41" s="264"/>
      <c r="O41" s="264"/>
      <c r="P41" s="264"/>
      <c r="Q41" s="264"/>
      <c r="R41" s="203"/>
      <c r="S41" s="263"/>
      <c r="T41" s="655">
        <v>0</v>
      </c>
      <c r="U41" s="210">
        <v>0</v>
      </c>
      <c r="V41" s="654"/>
      <c r="W41" s="263"/>
      <c r="X41" s="264"/>
      <c r="Y41" s="264"/>
      <c r="Z41" s="264"/>
      <c r="AA41" s="264"/>
      <c r="AB41" s="264"/>
      <c r="AC41" s="264"/>
      <c r="AD41" s="264"/>
      <c r="AE41" s="264"/>
      <c r="AF41" s="264"/>
      <c r="AG41" s="264"/>
      <c r="AH41" s="264"/>
      <c r="AI41" s="264"/>
      <c r="AJ41" s="264"/>
      <c r="AK41" s="264"/>
      <c r="AL41" s="203"/>
      <c r="AM41" s="263"/>
      <c r="AN41" s="264"/>
      <c r="AO41" s="265"/>
      <c r="AP41" s="655">
        <v>0</v>
      </c>
      <c r="AQ41" s="657">
        <v>0</v>
      </c>
      <c r="AR41" s="658">
        <v>0</v>
      </c>
      <c r="AS41" s="659">
        <v>0</v>
      </c>
    </row>
    <row r="42" spans="1:45" s="918" customFormat="1" ht="24.95" customHeight="1">
      <c r="A42" s="660" t="s">
        <v>46</v>
      </c>
      <c r="B42" s="654"/>
      <c r="C42" s="263"/>
      <c r="D42" s="264"/>
      <c r="E42" s="264"/>
      <c r="F42" s="264"/>
      <c r="G42" s="264"/>
      <c r="H42" s="264"/>
      <c r="I42" s="264"/>
      <c r="J42" s="264"/>
      <c r="K42" s="264"/>
      <c r="L42" s="264"/>
      <c r="M42" s="264"/>
      <c r="N42" s="264"/>
      <c r="O42" s="264"/>
      <c r="P42" s="264"/>
      <c r="Q42" s="264"/>
      <c r="R42" s="203"/>
      <c r="S42" s="263"/>
      <c r="T42" s="655">
        <v>0</v>
      </c>
      <c r="U42" s="210">
        <v>0</v>
      </c>
      <c r="V42" s="654"/>
      <c r="W42" s="263"/>
      <c r="X42" s="264"/>
      <c r="Y42" s="264"/>
      <c r="Z42" s="264"/>
      <c r="AA42" s="264"/>
      <c r="AB42" s="264"/>
      <c r="AC42" s="264"/>
      <c r="AD42" s="264"/>
      <c r="AE42" s="264"/>
      <c r="AF42" s="264"/>
      <c r="AG42" s="264"/>
      <c r="AH42" s="264"/>
      <c r="AI42" s="264"/>
      <c r="AJ42" s="264"/>
      <c r="AK42" s="264"/>
      <c r="AL42" s="203"/>
      <c r="AM42" s="263"/>
      <c r="AN42" s="264"/>
      <c r="AO42" s="265"/>
      <c r="AP42" s="655">
        <v>0</v>
      </c>
      <c r="AQ42" s="657">
        <v>0</v>
      </c>
      <c r="AR42" s="658">
        <v>0</v>
      </c>
      <c r="AS42" s="659">
        <v>0</v>
      </c>
    </row>
    <row r="43" spans="1:45" s="918" customFormat="1" ht="24.95" customHeight="1">
      <c r="A43" s="660" t="s">
        <v>47</v>
      </c>
      <c r="B43" s="654"/>
      <c r="C43" s="263"/>
      <c r="D43" s="264"/>
      <c r="E43" s="264"/>
      <c r="F43" s="264"/>
      <c r="G43" s="264"/>
      <c r="H43" s="264"/>
      <c r="I43" s="264"/>
      <c r="J43" s="264"/>
      <c r="K43" s="264"/>
      <c r="L43" s="264"/>
      <c r="M43" s="264"/>
      <c r="N43" s="264"/>
      <c r="O43" s="264"/>
      <c r="P43" s="264"/>
      <c r="Q43" s="264"/>
      <c r="R43" s="203"/>
      <c r="S43" s="263"/>
      <c r="T43" s="655">
        <v>0</v>
      </c>
      <c r="U43" s="210">
        <v>0</v>
      </c>
      <c r="V43" s="654"/>
      <c r="W43" s="263"/>
      <c r="X43" s="264"/>
      <c r="Y43" s="264"/>
      <c r="Z43" s="264"/>
      <c r="AA43" s="264"/>
      <c r="AB43" s="264"/>
      <c r="AC43" s="264"/>
      <c r="AD43" s="264"/>
      <c r="AE43" s="264"/>
      <c r="AF43" s="264"/>
      <c r="AG43" s="264"/>
      <c r="AH43" s="264"/>
      <c r="AI43" s="264"/>
      <c r="AJ43" s="264"/>
      <c r="AK43" s="264"/>
      <c r="AL43" s="203"/>
      <c r="AM43" s="263"/>
      <c r="AN43" s="264"/>
      <c r="AO43" s="265"/>
      <c r="AP43" s="655">
        <v>0</v>
      </c>
      <c r="AQ43" s="657">
        <v>0</v>
      </c>
      <c r="AR43" s="658">
        <v>0</v>
      </c>
      <c r="AS43" s="659">
        <v>0</v>
      </c>
    </row>
    <row r="44" spans="1:45" s="918" customFormat="1" ht="24.95" customHeight="1">
      <c r="A44" s="660" t="s">
        <v>48</v>
      </c>
      <c r="B44" s="654"/>
      <c r="C44" s="263"/>
      <c r="D44" s="264"/>
      <c r="E44" s="264"/>
      <c r="F44" s="264"/>
      <c r="G44" s="264"/>
      <c r="H44" s="264"/>
      <c r="I44" s="264"/>
      <c r="J44" s="264"/>
      <c r="K44" s="264"/>
      <c r="L44" s="264"/>
      <c r="M44" s="264"/>
      <c r="N44" s="264"/>
      <c r="O44" s="264"/>
      <c r="P44" s="264"/>
      <c r="Q44" s="264"/>
      <c r="R44" s="203"/>
      <c r="S44" s="263"/>
      <c r="T44" s="655">
        <v>0</v>
      </c>
      <c r="U44" s="210">
        <v>0</v>
      </c>
      <c r="V44" s="654"/>
      <c r="W44" s="263"/>
      <c r="X44" s="264"/>
      <c r="Y44" s="264"/>
      <c r="Z44" s="264"/>
      <c r="AA44" s="264"/>
      <c r="AB44" s="264"/>
      <c r="AC44" s="264"/>
      <c r="AD44" s="264"/>
      <c r="AE44" s="264"/>
      <c r="AF44" s="264"/>
      <c r="AG44" s="264"/>
      <c r="AH44" s="264"/>
      <c r="AI44" s="264"/>
      <c r="AJ44" s="264"/>
      <c r="AK44" s="264"/>
      <c r="AL44" s="203"/>
      <c r="AM44" s="263"/>
      <c r="AN44" s="264"/>
      <c r="AO44" s="265"/>
      <c r="AP44" s="655">
        <v>0</v>
      </c>
      <c r="AQ44" s="657">
        <v>0</v>
      </c>
      <c r="AR44" s="658">
        <v>0</v>
      </c>
      <c r="AS44" s="659">
        <v>0</v>
      </c>
    </row>
    <row r="45" spans="1:45" s="918" customFormat="1" ht="24.95" customHeight="1">
      <c r="A45" s="660" t="s">
        <v>49</v>
      </c>
      <c r="B45" s="654"/>
      <c r="C45" s="263"/>
      <c r="D45" s="264"/>
      <c r="E45" s="264"/>
      <c r="F45" s="264"/>
      <c r="G45" s="264"/>
      <c r="H45" s="264"/>
      <c r="I45" s="264"/>
      <c r="J45" s="264"/>
      <c r="K45" s="264"/>
      <c r="L45" s="264"/>
      <c r="M45" s="264"/>
      <c r="N45" s="264"/>
      <c r="O45" s="264"/>
      <c r="P45" s="264"/>
      <c r="Q45" s="264"/>
      <c r="R45" s="203"/>
      <c r="S45" s="263"/>
      <c r="T45" s="655">
        <v>0</v>
      </c>
      <c r="U45" s="210">
        <v>0</v>
      </c>
      <c r="V45" s="654"/>
      <c r="W45" s="263"/>
      <c r="X45" s="264"/>
      <c r="Y45" s="264"/>
      <c r="Z45" s="264"/>
      <c r="AA45" s="264"/>
      <c r="AB45" s="264"/>
      <c r="AC45" s="264"/>
      <c r="AD45" s="264"/>
      <c r="AE45" s="264"/>
      <c r="AF45" s="264"/>
      <c r="AG45" s="264"/>
      <c r="AH45" s="264"/>
      <c r="AI45" s="264"/>
      <c r="AJ45" s="264"/>
      <c r="AK45" s="264"/>
      <c r="AL45" s="203"/>
      <c r="AM45" s="263"/>
      <c r="AN45" s="264"/>
      <c r="AO45" s="265"/>
      <c r="AP45" s="655">
        <v>0</v>
      </c>
      <c r="AQ45" s="657">
        <v>0</v>
      </c>
      <c r="AR45" s="658">
        <v>0</v>
      </c>
      <c r="AS45" s="659">
        <v>0</v>
      </c>
    </row>
    <row r="46" spans="1:45" s="918" customFormat="1" ht="24.95" customHeight="1">
      <c r="A46" s="660" t="s">
        <v>50</v>
      </c>
      <c r="B46" s="654"/>
      <c r="C46" s="263"/>
      <c r="D46" s="264"/>
      <c r="E46" s="264"/>
      <c r="F46" s="264"/>
      <c r="G46" s="264"/>
      <c r="H46" s="264"/>
      <c r="I46" s="264"/>
      <c r="J46" s="264"/>
      <c r="K46" s="264"/>
      <c r="L46" s="264"/>
      <c r="M46" s="264"/>
      <c r="N46" s="264"/>
      <c r="O46" s="264"/>
      <c r="P46" s="264"/>
      <c r="Q46" s="264"/>
      <c r="R46" s="203"/>
      <c r="S46" s="263"/>
      <c r="T46" s="655">
        <v>0</v>
      </c>
      <c r="U46" s="210">
        <v>0</v>
      </c>
      <c r="V46" s="654"/>
      <c r="W46" s="263"/>
      <c r="X46" s="264"/>
      <c r="Y46" s="264"/>
      <c r="Z46" s="264"/>
      <c r="AA46" s="264"/>
      <c r="AB46" s="264"/>
      <c r="AC46" s="264"/>
      <c r="AD46" s="264"/>
      <c r="AE46" s="264"/>
      <c r="AF46" s="264"/>
      <c r="AG46" s="264"/>
      <c r="AH46" s="264"/>
      <c r="AI46" s="264"/>
      <c r="AJ46" s="264"/>
      <c r="AK46" s="264"/>
      <c r="AL46" s="203"/>
      <c r="AM46" s="263"/>
      <c r="AN46" s="264"/>
      <c r="AO46" s="265"/>
      <c r="AP46" s="655">
        <v>0</v>
      </c>
      <c r="AQ46" s="657">
        <v>0</v>
      </c>
      <c r="AR46" s="658">
        <v>0</v>
      </c>
      <c r="AS46" s="659">
        <v>0</v>
      </c>
    </row>
    <row r="47" spans="1:45" s="918" customFormat="1" ht="24.95" customHeight="1">
      <c r="A47" s="660" t="s">
        <v>51</v>
      </c>
      <c r="B47" s="654"/>
      <c r="C47" s="263"/>
      <c r="D47" s="264"/>
      <c r="E47" s="264"/>
      <c r="F47" s="264"/>
      <c r="G47" s="264"/>
      <c r="H47" s="264"/>
      <c r="I47" s="264"/>
      <c r="J47" s="264"/>
      <c r="K47" s="264"/>
      <c r="L47" s="264"/>
      <c r="M47" s="264"/>
      <c r="N47" s="264"/>
      <c r="O47" s="264"/>
      <c r="P47" s="264"/>
      <c r="Q47" s="264"/>
      <c r="R47" s="203"/>
      <c r="S47" s="263"/>
      <c r="T47" s="655">
        <v>0</v>
      </c>
      <c r="U47" s="210">
        <v>0</v>
      </c>
      <c r="V47" s="654"/>
      <c r="W47" s="263"/>
      <c r="X47" s="264"/>
      <c r="Y47" s="264"/>
      <c r="Z47" s="264"/>
      <c r="AA47" s="264"/>
      <c r="AB47" s="264"/>
      <c r="AC47" s="264"/>
      <c r="AD47" s="264"/>
      <c r="AE47" s="264"/>
      <c r="AF47" s="264"/>
      <c r="AG47" s="264"/>
      <c r="AH47" s="264"/>
      <c r="AI47" s="264"/>
      <c r="AJ47" s="264"/>
      <c r="AK47" s="264"/>
      <c r="AL47" s="203"/>
      <c r="AM47" s="263"/>
      <c r="AN47" s="264"/>
      <c r="AO47" s="265"/>
      <c r="AP47" s="655">
        <v>0</v>
      </c>
      <c r="AQ47" s="657">
        <v>0</v>
      </c>
      <c r="AR47" s="658">
        <v>0</v>
      </c>
      <c r="AS47" s="659">
        <v>0</v>
      </c>
    </row>
    <row r="48" spans="1:45" s="918" customFormat="1" ht="24.95" customHeight="1">
      <c r="A48" s="660" t="s">
        <v>52</v>
      </c>
      <c r="B48" s="654"/>
      <c r="C48" s="263"/>
      <c r="D48" s="264"/>
      <c r="E48" s="264"/>
      <c r="F48" s="264"/>
      <c r="G48" s="264"/>
      <c r="H48" s="264"/>
      <c r="I48" s="264"/>
      <c r="J48" s="264"/>
      <c r="K48" s="264"/>
      <c r="L48" s="264"/>
      <c r="M48" s="264"/>
      <c r="N48" s="264"/>
      <c r="O48" s="264"/>
      <c r="P48" s="264"/>
      <c r="Q48" s="264"/>
      <c r="R48" s="203"/>
      <c r="S48" s="263"/>
      <c r="T48" s="655">
        <v>0</v>
      </c>
      <c r="U48" s="210">
        <v>0</v>
      </c>
      <c r="V48" s="654"/>
      <c r="W48" s="263"/>
      <c r="X48" s="264"/>
      <c r="Y48" s="264"/>
      <c r="Z48" s="264"/>
      <c r="AA48" s="264"/>
      <c r="AB48" s="264"/>
      <c r="AC48" s="264"/>
      <c r="AD48" s="264"/>
      <c r="AE48" s="264"/>
      <c r="AF48" s="264"/>
      <c r="AG48" s="264"/>
      <c r="AH48" s="264"/>
      <c r="AI48" s="264"/>
      <c r="AJ48" s="264"/>
      <c r="AK48" s="264"/>
      <c r="AL48" s="203"/>
      <c r="AM48" s="263"/>
      <c r="AN48" s="264"/>
      <c r="AO48" s="265"/>
      <c r="AP48" s="655">
        <v>0</v>
      </c>
      <c r="AQ48" s="657">
        <v>0</v>
      </c>
      <c r="AR48" s="658">
        <v>0</v>
      </c>
      <c r="AS48" s="659">
        <v>0</v>
      </c>
    </row>
    <row r="49" spans="1:45" s="918" customFormat="1" ht="24.95" customHeight="1">
      <c r="A49" s="660" t="s">
        <v>53</v>
      </c>
      <c r="B49" s="654"/>
      <c r="C49" s="263"/>
      <c r="D49" s="264"/>
      <c r="E49" s="264"/>
      <c r="F49" s="264"/>
      <c r="G49" s="264"/>
      <c r="H49" s="264"/>
      <c r="I49" s="264"/>
      <c r="J49" s="264"/>
      <c r="K49" s="264"/>
      <c r="L49" s="264"/>
      <c r="M49" s="264"/>
      <c r="N49" s="264"/>
      <c r="O49" s="264"/>
      <c r="P49" s="264"/>
      <c r="Q49" s="264"/>
      <c r="R49" s="203"/>
      <c r="S49" s="263"/>
      <c r="T49" s="655">
        <v>0</v>
      </c>
      <c r="U49" s="210">
        <v>0</v>
      </c>
      <c r="V49" s="654"/>
      <c r="W49" s="263"/>
      <c r="X49" s="264"/>
      <c r="Y49" s="264"/>
      <c r="Z49" s="264"/>
      <c r="AA49" s="264"/>
      <c r="AB49" s="264"/>
      <c r="AC49" s="264"/>
      <c r="AD49" s="264"/>
      <c r="AE49" s="264"/>
      <c r="AF49" s="264"/>
      <c r="AG49" s="264"/>
      <c r="AH49" s="264"/>
      <c r="AI49" s="264"/>
      <c r="AJ49" s="264"/>
      <c r="AK49" s="264"/>
      <c r="AL49" s="203">
        <v>1</v>
      </c>
      <c r="AM49" s="263">
        <v>6842100</v>
      </c>
      <c r="AN49" s="264"/>
      <c r="AO49" s="265"/>
      <c r="AP49" s="655">
        <v>1</v>
      </c>
      <c r="AQ49" s="657">
        <v>6842100</v>
      </c>
      <c r="AR49" s="658">
        <v>1</v>
      </c>
      <c r="AS49" s="659">
        <v>6842100</v>
      </c>
    </row>
    <row r="50" spans="1:45" s="918" customFormat="1" ht="24.95" customHeight="1">
      <c r="A50" s="660" t="s">
        <v>54</v>
      </c>
      <c r="B50" s="654"/>
      <c r="C50" s="263"/>
      <c r="D50" s="264"/>
      <c r="E50" s="264"/>
      <c r="F50" s="264"/>
      <c r="G50" s="264"/>
      <c r="H50" s="264"/>
      <c r="I50" s="264"/>
      <c r="J50" s="264"/>
      <c r="K50" s="264"/>
      <c r="L50" s="264"/>
      <c r="M50" s="264"/>
      <c r="N50" s="264"/>
      <c r="O50" s="264"/>
      <c r="P50" s="264"/>
      <c r="Q50" s="264"/>
      <c r="R50" s="203"/>
      <c r="S50" s="263"/>
      <c r="T50" s="655">
        <v>0</v>
      </c>
      <c r="U50" s="210">
        <v>0</v>
      </c>
      <c r="V50" s="654"/>
      <c r="W50" s="263"/>
      <c r="X50" s="264"/>
      <c r="Y50" s="264"/>
      <c r="Z50" s="264"/>
      <c r="AA50" s="264"/>
      <c r="AB50" s="264"/>
      <c r="AC50" s="264"/>
      <c r="AD50" s="264"/>
      <c r="AE50" s="264"/>
      <c r="AF50" s="264"/>
      <c r="AG50" s="264"/>
      <c r="AH50" s="264"/>
      <c r="AI50" s="264"/>
      <c r="AJ50" s="264"/>
      <c r="AK50" s="264"/>
      <c r="AL50" s="203"/>
      <c r="AM50" s="263"/>
      <c r="AN50" s="264"/>
      <c r="AO50" s="265"/>
      <c r="AP50" s="655">
        <v>0</v>
      </c>
      <c r="AQ50" s="657">
        <v>0</v>
      </c>
      <c r="AR50" s="658">
        <v>0</v>
      </c>
      <c r="AS50" s="659">
        <v>0</v>
      </c>
    </row>
    <row r="51" spans="1:45" s="918" customFormat="1" ht="24.95" customHeight="1">
      <c r="A51" s="660" t="s">
        <v>55</v>
      </c>
      <c r="B51" s="654"/>
      <c r="C51" s="263"/>
      <c r="D51" s="264"/>
      <c r="E51" s="264"/>
      <c r="F51" s="264"/>
      <c r="G51" s="264"/>
      <c r="H51" s="264"/>
      <c r="I51" s="264"/>
      <c r="J51" s="264"/>
      <c r="K51" s="264"/>
      <c r="L51" s="264"/>
      <c r="M51" s="264"/>
      <c r="N51" s="264"/>
      <c r="O51" s="264"/>
      <c r="P51" s="264"/>
      <c r="Q51" s="264"/>
      <c r="R51" s="203"/>
      <c r="S51" s="263"/>
      <c r="T51" s="655">
        <v>0</v>
      </c>
      <c r="U51" s="210">
        <v>0</v>
      </c>
      <c r="V51" s="654"/>
      <c r="W51" s="263"/>
      <c r="X51" s="264"/>
      <c r="Y51" s="264"/>
      <c r="Z51" s="264"/>
      <c r="AA51" s="264"/>
      <c r="AB51" s="264"/>
      <c r="AC51" s="264"/>
      <c r="AD51" s="264"/>
      <c r="AE51" s="264"/>
      <c r="AF51" s="264"/>
      <c r="AG51" s="264"/>
      <c r="AH51" s="264"/>
      <c r="AI51" s="264"/>
      <c r="AJ51" s="264"/>
      <c r="AK51" s="264"/>
      <c r="AL51" s="203"/>
      <c r="AM51" s="263"/>
      <c r="AN51" s="264"/>
      <c r="AO51" s="265"/>
      <c r="AP51" s="655">
        <v>0</v>
      </c>
      <c r="AQ51" s="657">
        <v>0</v>
      </c>
      <c r="AR51" s="658">
        <v>0</v>
      </c>
      <c r="AS51" s="659">
        <v>0</v>
      </c>
    </row>
    <row r="52" spans="1:45" s="918" customFormat="1" ht="24.95" customHeight="1">
      <c r="A52" s="660" t="s">
        <v>56</v>
      </c>
      <c r="B52" s="654"/>
      <c r="C52" s="263"/>
      <c r="D52" s="264"/>
      <c r="E52" s="264"/>
      <c r="F52" s="264"/>
      <c r="G52" s="264"/>
      <c r="H52" s="264"/>
      <c r="I52" s="264"/>
      <c r="J52" s="264"/>
      <c r="K52" s="264"/>
      <c r="L52" s="264"/>
      <c r="M52" s="264"/>
      <c r="N52" s="264"/>
      <c r="O52" s="264"/>
      <c r="P52" s="264"/>
      <c r="Q52" s="264"/>
      <c r="R52" s="203"/>
      <c r="S52" s="263"/>
      <c r="T52" s="655">
        <v>0</v>
      </c>
      <c r="U52" s="210">
        <v>0</v>
      </c>
      <c r="V52" s="654"/>
      <c r="W52" s="263"/>
      <c r="X52" s="264"/>
      <c r="Y52" s="264"/>
      <c r="Z52" s="264"/>
      <c r="AA52" s="264"/>
      <c r="AB52" s="264"/>
      <c r="AC52" s="264"/>
      <c r="AD52" s="264"/>
      <c r="AE52" s="264"/>
      <c r="AF52" s="264"/>
      <c r="AG52" s="264"/>
      <c r="AH52" s="264"/>
      <c r="AI52" s="264"/>
      <c r="AJ52" s="264"/>
      <c r="AK52" s="264"/>
      <c r="AL52" s="203"/>
      <c r="AM52" s="263"/>
      <c r="AN52" s="264"/>
      <c r="AO52" s="265"/>
      <c r="AP52" s="655">
        <v>0</v>
      </c>
      <c r="AQ52" s="657">
        <v>0</v>
      </c>
      <c r="AR52" s="658">
        <v>0</v>
      </c>
      <c r="AS52" s="659">
        <v>0</v>
      </c>
    </row>
    <row r="53" spans="1:45" s="918" customFormat="1" ht="24.95" customHeight="1">
      <c r="A53" s="660" t="s">
        <v>57</v>
      </c>
      <c r="B53" s="654"/>
      <c r="C53" s="263"/>
      <c r="D53" s="264"/>
      <c r="E53" s="264"/>
      <c r="F53" s="264"/>
      <c r="G53" s="264"/>
      <c r="H53" s="264"/>
      <c r="I53" s="264"/>
      <c r="J53" s="264"/>
      <c r="K53" s="264"/>
      <c r="L53" s="264"/>
      <c r="M53" s="264"/>
      <c r="N53" s="264"/>
      <c r="O53" s="264"/>
      <c r="P53" s="264"/>
      <c r="Q53" s="264"/>
      <c r="R53" s="203"/>
      <c r="S53" s="263"/>
      <c r="T53" s="655">
        <v>0</v>
      </c>
      <c r="U53" s="210">
        <v>0</v>
      </c>
      <c r="V53" s="654"/>
      <c r="W53" s="263"/>
      <c r="X53" s="264"/>
      <c r="Y53" s="264"/>
      <c r="Z53" s="264"/>
      <c r="AA53" s="264"/>
      <c r="AB53" s="264"/>
      <c r="AC53" s="264"/>
      <c r="AD53" s="264"/>
      <c r="AE53" s="264"/>
      <c r="AF53" s="264"/>
      <c r="AG53" s="264"/>
      <c r="AH53" s="264"/>
      <c r="AI53" s="264"/>
      <c r="AJ53" s="264"/>
      <c r="AK53" s="264"/>
      <c r="AL53" s="203"/>
      <c r="AM53" s="263"/>
      <c r="AN53" s="264"/>
      <c r="AO53" s="265"/>
      <c r="AP53" s="655">
        <v>0</v>
      </c>
      <c r="AQ53" s="657">
        <v>0</v>
      </c>
      <c r="AR53" s="658">
        <v>0</v>
      </c>
      <c r="AS53" s="659">
        <v>0</v>
      </c>
    </row>
    <row r="54" spans="1:45" s="918" customFormat="1" ht="24.95" customHeight="1">
      <c r="A54" s="660" t="s">
        <v>58</v>
      </c>
      <c r="B54" s="654"/>
      <c r="C54" s="263"/>
      <c r="D54" s="264"/>
      <c r="E54" s="264"/>
      <c r="F54" s="264"/>
      <c r="G54" s="264"/>
      <c r="H54" s="264"/>
      <c r="I54" s="264"/>
      <c r="J54" s="264"/>
      <c r="K54" s="264"/>
      <c r="L54" s="264"/>
      <c r="M54" s="264"/>
      <c r="N54" s="264"/>
      <c r="O54" s="264"/>
      <c r="P54" s="264"/>
      <c r="Q54" s="264"/>
      <c r="R54" s="203"/>
      <c r="S54" s="263"/>
      <c r="T54" s="655">
        <v>0</v>
      </c>
      <c r="U54" s="210">
        <v>0</v>
      </c>
      <c r="V54" s="654"/>
      <c r="W54" s="263"/>
      <c r="X54" s="264"/>
      <c r="Y54" s="264"/>
      <c r="Z54" s="264"/>
      <c r="AA54" s="264"/>
      <c r="AB54" s="264"/>
      <c r="AC54" s="264"/>
      <c r="AD54" s="264"/>
      <c r="AE54" s="264"/>
      <c r="AF54" s="264"/>
      <c r="AG54" s="264"/>
      <c r="AH54" s="264"/>
      <c r="AI54" s="264"/>
      <c r="AJ54" s="264"/>
      <c r="AK54" s="264"/>
      <c r="AL54" s="203"/>
      <c r="AM54" s="263"/>
      <c r="AN54" s="264"/>
      <c r="AO54" s="265"/>
      <c r="AP54" s="655">
        <v>0</v>
      </c>
      <c r="AQ54" s="657">
        <v>0</v>
      </c>
      <c r="AR54" s="658">
        <v>0</v>
      </c>
      <c r="AS54" s="659">
        <v>0</v>
      </c>
    </row>
    <row r="55" spans="1:45" s="918" customFormat="1" ht="24.95" customHeight="1">
      <c r="A55" s="660" t="s">
        <v>59</v>
      </c>
      <c r="B55" s="654"/>
      <c r="C55" s="263"/>
      <c r="D55" s="264"/>
      <c r="E55" s="264"/>
      <c r="F55" s="264"/>
      <c r="G55" s="264"/>
      <c r="H55" s="264"/>
      <c r="I55" s="264"/>
      <c r="J55" s="264"/>
      <c r="K55" s="264"/>
      <c r="L55" s="264"/>
      <c r="M55" s="264"/>
      <c r="N55" s="264"/>
      <c r="O55" s="264"/>
      <c r="P55" s="264"/>
      <c r="Q55" s="264"/>
      <c r="R55" s="203"/>
      <c r="S55" s="263"/>
      <c r="T55" s="655">
        <v>0</v>
      </c>
      <c r="U55" s="210">
        <v>0</v>
      </c>
      <c r="V55" s="654"/>
      <c r="W55" s="263"/>
      <c r="X55" s="264"/>
      <c r="Y55" s="264"/>
      <c r="Z55" s="264"/>
      <c r="AA55" s="264"/>
      <c r="AB55" s="264"/>
      <c r="AC55" s="264"/>
      <c r="AD55" s="264"/>
      <c r="AE55" s="264"/>
      <c r="AF55" s="264"/>
      <c r="AG55" s="264"/>
      <c r="AH55" s="264"/>
      <c r="AI55" s="264"/>
      <c r="AJ55" s="264"/>
      <c r="AK55" s="264"/>
      <c r="AL55" s="203"/>
      <c r="AM55" s="263"/>
      <c r="AN55" s="264"/>
      <c r="AO55" s="265"/>
      <c r="AP55" s="655">
        <v>0</v>
      </c>
      <c r="AQ55" s="657">
        <v>0</v>
      </c>
      <c r="AR55" s="658">
        <v>0</v>
      </c>
      <c r="AS55" s="659">
        <v>0</v>
      </c>
    </row>
    <row r="56" spans="1:45" s="918" customFormat="1" ht="24.95" customHeight="1">
      <c r="A56" s="660" t="s">
        <v>60</v>
      </c>
      <c r="B56" s="654"/>
      <c r="C56" s="263"/>
      <c r="D56" s="264"/>
      <c r="E56" s="264"/>
      <c r="F56" s="264"/>
      <c r="G56" s="264"/>
      <c r="H56" s="264"/>
      <c r="I56" s="264"/>
      <c r="J56" s="264"/>
      <c r="K56" s="264"/>
      <c r="L56" s="264"/>
      <c r="M56" s="264"/>
      <c r="N56" s="264"/>
      <c r="O56" s="264"/>
      <c r="P56" s="264"/>
      <c r="Q56" s="264"/>
      <c r="R56" s="203"/>
      <c r="S56" s="263"/>
      <c r="T56" s="655">
        <v>0</v>
      </c>
      <c r="U56" s="210">
        <v>0</v>
      </c>
      <c r="V56" s="654"/>
      <c r="W56" s="263"/>
      <c r="X56" s="264"/>
      <c r="Y56" s="264"/>
      <c r="Z56" s="264"/>
      <c r="AA56" s="264"/>
      <c r="AB56" s="264"/>
      <c r="AC56" s="264"/>
      <c r="AD56" s="264"/>
      <c r="AE56" s="264"/>
      <c r="AF56" s="264"/>
      <c r="AG56" s="264"/>
      <c r="AH56" s="264"/>
      <c r="AI56" s="264"/>
      <c r="AJ56" s="264"/>
      <c r="AK56" s="264"/>
      <c r="AL56" s="203"/>
      <c r="AM56" s="263"/>
      <c r="AN56" s="264"/>
      <c r="AO56" s="265"/>
      <c r="AP56" s="655">
        <v>0</v>
      </c>
      <c r="AQ56" s="657">
        <v>0</v>
      </c>
      <c r="AR56" s="658">
        <v>0</v>
      </c>
      <c r="AS56" s="659">
        <v>0</v>
      </c>
    </row>
    <row r="57" spans="1:45" s="918" customFormat="1" ht="24.95" customHeight="1">
      <c r="A57" s="660" t="s">
        <v>61</v>
      </c>
      <c r="B57" s="654"/>
      <c r="C57" s="263"/>
      <c r="D57" s="264"/>
      <c r="E57" s="264"/>
      <c r="F57" s="264"/>
      <c r="G57" s="264"/>
      <c r="H57" s="264"/>
      <c r="I57" s="264"/>
      <c r="J57" s="264"/>
      <c r="K57" s="264"/>
      <c r="L57" s="264"/>
      <c r="M57" s="264"/>
      <c r="N57" s="264"/>
      <c r="O57" s="264"/>
      <c r="P57" s="264"/>
      <c r="Q57" s="264"/>
      <c r="R57" s="203"/>
      <c r="S57" s="263"/>
      <c r="T57" s="655">
        <v>0</v>
      </c>
      <c r="U57" s="210">
        <v>0</v>
      </c>
      <c r="V57" s="654"/>
      <c r="W57" s="263"/>
      <c r="X57" s="264"/>
      <c r="Y57" s="264"/>
      <c r="Z57" s="264"/>
      <c r="AA57" s="264"/>
      <c r="AB57" s="264"/>
      <c r="AC57" s="264"/>
      <c r="AD57" s="264"/>
      <c r="AE57" s="264"/>
      <c r="AF57" s="264"/>
      <c r="AG57" s="264"/>
      <c r="AH57" s="264"/>
      <c r="AI57" s="264"/>
      <c r="AJ57" s="264"/>
      <c r="AK57" s="264"/>
      <c r="AL57" s="203"/>
      <c r="AM57" s="263"/>
      <c r="AN57" s="264"/>
      <c r="AO57" s="265"/>
      <c r="AP57" s="655">
        <v>0</v>
      </c>
      <c r="AQ57" s="657">
        <v>0</v>
      </c>
      <c r="AR57" s="658">
        <v>0</v>
      </c>
      <c r="AS57" s="659">
        <v>0</v>
      </c>
    </row>
    <row r="58" spans="1:45" s="918" customFormat="1" ht="24.95" customHeight="1">
      <c r="A58" s="660" t="s">
        <v>62</v>
      </c>
      <c r="B58" s="654"/>
      <c r="C58" s="263"/>
      <c r="D58" s="264"/>
      <c r="E58" s="264"/>
      <c r="F58" s="264"/>
      <c r="G58" s="264"/>
      <c r="H58" s="264"/>
      <c r="I58" s="264"/>
      <c r="J58" s="264"/>
      <c r="K58" s="264"/>
      <c r="L58" s="264"/>
      <c r="M58" s="264"/>
      <c r="N58" s="264"/>
      <c r="O58" s="264"/>
      <c r="P58" s="264"/>
      <c r="Q58" s="264"/>
      <c r="R58" s="203"/>
      <c r="S58" s="263"/>
      <c r="T58" s="655">
        <v>0</v>
      </c>
      <c r="U58" s="210">
        <v>0</v>
      </c>
      <c r="V58" s="654"/>
      <c r="W58" s="263"/>
      <c r="X58" s="264"/>
      <c r="Y58" s="264"/>
      <c r="Z58" s="264"/>
      <c r="AA58" s="264"/>
      <c r="AB58" s="264"/>
      <c r="AC58" s="264"/>
      <c r="AD58" s="264"/>
      <c r="AE58" s="264"/>
      <c r="AF58" s="264"/>
      <c r="AG58" s="264"/>
      <c r="AH58" s="264">
        <v>1</v>
      </c>
      <c r="AI58" s="264">
        <v>43437000</v>
      </c>
      <c r="AJ58" s="264"/>
      <c r="AK58" s="264"/>
      <c r="AL58" s="203"/>
      <c r="AM58" s="263"/>
      <c r="AN58" s="264"/>
      <c r="AO58" s="265"/>
      <c r="AP58" s="655">
        <v>1</v>
      </c>
      <c r="AQ58" s="657">
        <v>43437000</v>
      </c>
      <c r="AR58" s="658">
        <v>1</v>
      </c>
      <c r="AS58" s="659">
        <v>43437000</v>
      </c>
    </row>
    <row r="59" spans="1:45" s="918" customFormat="1" ht="24.95" customHeight="1" thickBot="1">
      <c r="A59" s="661" t="s">
        <v>63</v>
      </c>
      <c r="B59" s="662"/>
      <c r="C59" s="275"/>
      <c r="D59" s="277"/>
      <c r="E59" s="277"/>
      <c r="F59" s="277"/>
      <c r="G59" s="277"/>
      <c r="H59" s="277"/>
      <c r="I59" s="277"/>
      <c r="J59" s="277"/>
      <c r="K59" s="277"/>
      <c r="L59" s="277"/>
      <c r="M59" s="277"/>
      <c r="N59" s="277"/>
      <c r="O59" s="277"/>
      <c r="P59" s="277"/>
      <c r="Q59" s="277"/>
      <c r="R59" s="454"/>
      <c r="S59" s="275"/>
      <c r="T59" s="456">
        <v>0</v>
      </c>
      <c r="U59" s="457">
        <v>0</v>
      </c>
      <c r="V59" s="662"/>
      <c r="W59" s="275"/>
      <c r="X59" s="277"/>
      <c r="Y59" s="277"/>
      <c r="Z59" s="277"/>
      <c r="AA59" s="277"/>
      <c r="AB59" s="277"/>
      <c r="AC59" s="277"/>
      <c r="AD59" s="277"/>
      <c r="AE59" s="277"/>
      <c r="AF59" s="277"/>
      <c r="AG59" s="277"/>
      <c r="AH59" s="277"/>
      <c r="AI59" s="277"/>
      <c r="AJ59" s="277"/>
      <c r="AK59" s="277"/>
      <c r="AL59" s="454"/>
      <c r="AM59" s="275"/>
      <c r="AN59" s="277"/>
      <c r="AO59" s="278"/>
      <c r="AP59" s="456">
        <v>0</v>
      </c>
      <c r="AQ59" s="663">
        <v>0</v>
      </c>
      <c r="AR59" s="664">
        <v>0</v>
      </c>
      <c r="AS59" s="665">
        <v>0</v>
      </c>
    </row>
    <row r="60" spans="1:45" s="918" customFormat="1" ht="30" customHeight="1" thickTop="1" thickBot="1">
      <c r="A60" s="666" t="s">
        <v>64</v>
      </c>
      <c r="B60" s="458">
        <v>0</v>
      </c>
      <c r="C60" s="635">
        <v>0</v>
      </c>
      <c r="D60" s="460">
        <v>0</v>
      </c>
      <c r="E60" s="460">
        <v>0</v>
      </c>
      <c r="F60" s="460">
        <v>3</v>
      </c>
      <c r="G60" s="460">
        <v>33898000</v>
      </c>
      <c r="H60" s="460">
        <v>2</v>
      </c>
      <c r="I60" s="460">
        <v>29899000</v>
      </c>
      <c r="J60" s="460">
        <v>51</v>
      </c>
      <c r="K60" s="460">
        <v>712784716</v>
      </c>
      <c r="L60" s="460">
        <v>0</v>
      </c>
      <c r="M60" s="460">
        <v>0</v>
      </c>
      <c r="N60" s="460">
        <v>0</v>
      </c>
      <c r="O60" s="460">
        <v>0</v>
      </c>
      <c r="P60" s="460">
        <v>2</v>
      </c>
      <c r="Q60" s="460">
        <v>13370000</v>
      </c>
      <c r="R60" s="461">
        <v>1</v>
      </c>
      <c r="S60" s="635">
        <v>50000000</v>
      </c>
      <c r="T60" s="228">
        <v>59</v>
      </c>
      <c r="U60" s="229">
        <v>839951716</v>
      </c>
      <c r="V60" s="458">
        <v>3</v>
      </c>
      <c r="W60" s="635">
        <v>1289100000</v>
      </c>
      <c r="X60" s="460">
        <v>63</v>
      </c>
      <c r="Y60" s="460">
        <v>215659500</v>
      </c>
      <c r="Z60" s="460">
        <v>18</v>
      </c>
      <c r="AA60" s="460">
        <v>4570643757</v>
      </c>
      <c r="AB60" s="460">
        <v>20</v>
      </c>
      <c r="AC60" s="460">
        <v>3526465565</v>
      </c>
      <c r="AD60" s="460">
        <v>106</v>
      </c>
      <c r="AE60" s="460">
        <v>149102934</v>
      </c>
      <c r="AF60" s="460">
        <v>518</v>
      </c>
      <c r="AG60" s="460">
        <v>14740884263</v>
      </c>
      <c r="AH60" s="460">
        <v>46</v>
      </c>
      <c r="AI60" s="460">
        <v>1132082540</v>
      </c>
      <c r="AJ60" s="460">
        <v>2</v>
      </c>
      <c r="AK60" s="460">
        <v>29752000</v>
      </c>
      <c r="AL60" s="461">
        <v>63</v>
      </c>
      <c r="AM60" s="635">
        <v>611733100</v>
      </c>
      <c r="AN60" s="460">
        <v>7</v>
      </c>
      <c r="AO60" s="667">
        <v>194471000</v>
      </c>
      <c r="AP60" s="228">
        <v>846</v>
      </c>
      <c r="AQ60" s="667">
        <v>26459894659</v>
      </c>
      <c r="AR60" s="461">
        <v>905</v>
      </c>
      <c r="AS60" s="229">
        <v>27299846375</v>
      </c>
    </row>
  </sheetData>
  <mergeCells count="31">
    <mergeCell ref="F11:G11"/>
    <mergeCell ref="V8:AO9"/>
    <mergeCell ref="AL11:AM11"/>
    <mergeCell ref="T10:U11"/>
    <mergeCell ref="V10:W11"/>
    <mergeCell ref="N10:Q10"/>
    <mergeCell ref="AD10:AE11"/>
    <mergeCell ref="X10:Y11"/>
    <mergeCell ref="N11:O11"/>
    <mergeCell ref="P11:Q11"/>
    <mergeCell ref="Z10:AC10"/>
    <mergeCell ref="AB11:AC11"/>
    <mergeCell ref="Z11:AA11"/>
    <mergeCell ref="R10:S11"/>
    <mergeCell ref="AJ11:AK11"/>
    <mergeCell ref="A7:T7"/>
    <mergeCell ref="V7:AR7"/>
    <mergeCell ref="B8:U9"/>
    <mergeCell ref="AP8:AQ8"/>
    <mergeCell ref="AR8:AS11"/>
    <mergeCell ref="AP9:AQ11"/>
    <mergeCell ref="B10:C11"/>
    <mergeCell ref="D10:G10"/>
    <mergeCell ref="H10:I11"/>
    <mergeCell ref="J10:K11"/>
    <mergeCell ref="L10:M11"/>
    <mergeCell ref="AH10:AI11"/>
    <mergeCell ref="D11:E11"/>
    <mergeCell ref="AN10:AO11"/>
    <mergeCell ref="AF10:AG11"/>
    <mergeCell ref="AJ10:AM10"/>
  </mergeCells>
  <phoneticPr fontId="3"/>
  <hyperlinks>
    <hyperlink ref="A1" location="目次!A23" display="目次に戻る" xr:uid="{E0733B2C-C4CC-452A-9B52-23D7925D3548}"/>
  </hyperlinks>
  <printOptions horizontalCentered="1"/>
  <pageMargins left="0.39370078740157483" right="0.39370078740157483" top="0.94488188976377963" bottom="0.78740157480314965" header="0.35433070866141736" footer="0.39370078740157483"/>
  <pageSetup paperSize="9" scale="32" firstPageNumber="26" orientation="landscape" useFirstPageNumber="1" r:id="rId1"/>
  <headerFooter>
    <oddHeader>&amp;L&amp;18&amp;U&amp;K0070C0目次に戻る&amp;U&amp;K01+000
第２部　当年度利子助成事業等の諸統計
　Ⅱ　東日本大震災復旧・復興農業経営基盤強化資金利子助成金交付事業
　　２　助成対象資金残高件数・金額
　　　（２）都道府県別</oddHeader>
    <oddFooter>&amp;C&amp;16&amp;P</oddFooter>
  </headerFooter>
  <colBreaks count="1" manualBreakCount="1">
    <brk id="21" min="6" max="59"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73D62-2220-42EA-8FD2-35E37F5B693F}">
  <sheetPr>
    <tabColor rgb="FF92D050"/>
    <pageSetUpPr fitToPage="1"/>
  </sheetPr>
  <dimension ref="A1:R32"/>
  <sheetViews>
    <sheetView zoomScale="70" zoomScaleNormal="70" zoomScaleSheetLayoutView="80" workbookViewId="0"/>
  </sheetViews>
  <sheetFormatPr defaultColWidth="8.88671875" defaultRowHeight="13.5"/>
  <cols>
    <col min="1" max="1" width="5.77734375" style="1" customWidth="1"/>
    <col min="2" max="2" width="5" style="1" customWidth="1"/>
    <col min="3" max="3" width="3.33203125" style="1" customWidth="1"/>
    <col min="4" max="4" width="11.44140625" style="1" customWidth="1"/>
    <col min="5" max="5" width="12.109375" style="1" customWidth="1"/>
    <col min="6" max="6" width="13.88671875" style="1" customWidth="1"/>
    <col min="7" max="7" width="10.44140625" style="1" bestFit="1" customWidth="1"/>
    <col min="8" max="8" width="17.88671875" style="1" customWidth="1"/>
    <col min="9" max="9" width="7.88671875" style="1" customWidth="1"/>
    <col min="10" max="10" width="17.88671875" style="1" customWidth="1"/>
    <col min="11" max="11" width="7.88671875" style="1" customWidth="1"/>
    <col min="12" max="12" width="17.88671875" style="1" customWidth="1"/>
    <col min="13" max="13" width="7.88671875" style="1" customWidth="1"/>
    <col min="14" max="14" width="17.88671875" style="1" customWidth="1"/>
    <col min="15" max="15" width="7.88671875" style="1" customWidth="1"/>
    <col min="16" max="16" width="17.88671875" style="1" customWidth="1"/>
    <col min="17" max="17" width="10.44140625" style="1" bestFit="1" customWidth="1"/>
    <col min="18" max="18" width="18.109375" style="1" customWidth="1"/>
    <col min="19" max="16384" width="8.88671875" style="1"/>
  </cols>
  <sheetData>
    <row r="1" spans="1:18" s="81" customFormat="1" ht="22.5">
      <c r="A1" s="486" t="s">
        <v>217</v>
      </c>
    </row>
    <row r="2" spans="1:18" s="81" customFormat="1" ht="22.5">
      <c r="A2" s="81" t="s">
        <v>177</v>
      </c>
    </row>
    <row r="3" spans="1:18" s="81" customFormat="1" ht="22.5">
      <c r="A3" s="81" t="s">
        <v>294</v>
      </c>
    </row>
    <row r="4" spans="1:18" s="81" customFormat="1" ht="22.5">
      <c r="A4" s="81" t="s">
        <v>320</v>
      </c>
    </row>
    <row r="5" spans="1:18" s="81" customFormat="1" ht="22.5">
      <c r="A5" s="81" t="s">
        <v>219</v>
      </c>
    </row>
    <row r="6" spans="1:18" s="81" customFormat="1" ht="22.5"/>
    <row r="7" spans="1:18" ht="44.25" thickBot="1">
      <c r="A7" s="1224" t="s">
        <v>352</v>
      </c>
      <c r="B7" s="1224"/>
      <c r="C7" s="1224"/>
      <c r="D7" s="1224"/>
      <c r="E7" s="1224"/>
      <c r="F7" s="1224"/>
      <c r="G7" s="1224"/>
      <c r="H7" s="1224"/>
      <c r="I7" s="1224"/>
      <c r="J7" s="1224"/>
      <c r="K7" s="1224"/>
      <c r="L7" s="1224"/>
      <c r="M7" s="1224"/>
      <c r="N7" s="1224"/>
      <c r="O7" s="1224"/>
      <c r="P7" s="1224"/>
      <c r="Q7" s="1224"/>
      <c r="R7" s="147" t="s">
        <v>82</v>
      </c>
    </row>
    <row r="8" spans="1:18" ht="30" customHeight="1">
      <c r="A8" s="441"/>
      <c r="B8" s="317"/>
      <c r="C8" s="317"/>
      <c r="D8" s="317"/>
      <c r="E8" s="1418" t="s">
        <v>121</v>
      </c>
      <c r="F8" s="1466"/>
      <c r="G8" s="1446" t="s">
        <v>2</v>
      </c>
      <c r="H8" s="1446"/>
      <c r="I8" s="1446" t="s">
        <v>67</v>
      </c>
      <c r="J8" s="1446"/>
      <c r="K8" s="1467" t="s">
        <v>122</v>
      </c>
      <c r="L8" s="1461"/>
      <c r="M8" s="1460" t="s">
        <v>5</v>
      </c>
      <c r="N8" s="1460"/>
      <c r="O8" s="1263" t="s">
        <v>6</v>
      </c>
      <c r="P8" s="1262"/>
      <c r="Q8" s="1468" t="s">
        <v>95</v>
      </c>
      <c r="R8" s="1469"/>
    </row>
    <row r="9" spans="1:18" ht="30" customHeight="1" thickBot="1">
      <c r="A9" s="1302" t="s">
        <v>99</v>
      </c>
      <c r="B9" s="1303"/>
      <c r="C9" s="1303"/>
      <c r="D9" s="1303"/>
      <c r="E9" s="1303"/>
      <c r="F9" s="443"/>
      <c r="G9" s="162" t="s">
        <v>9</v>
      </c>
      <c r="H9" s="325" t="s">
        <v>10</v>
      </c>
      <c r="I9" s="161" t="s">
        <v>9</v>
      </c>
      <c r="J9" s="161" t="s">
        <v>10</v>
      </c>
      <c r="K9" s="162" t="s">
        <v>9</v>
      </c>
      <c r="L9" s="325" t="s">
        <v>10</v>
      </c>
      <c r="M9" s="161" t="s">
        <v>9</v>
      </c>
      <c r="N9" s="161" t="s">
        <v>10</v>
      </c>
      <c r="O9" s="162" t="s">
        <v>9</v>
      </c>
      <c r="P9" s="325" t="s">
        <v>10</v>
      </c>
      <c r="Q9" s="164" t="s">
        <v>9</v>
      </c>
      <c r="R9" s="672" t="s">
        <v>10</v>
      </c>
    </row>
    <row r="10" spans="1:18" ht="30" customHeight="1">
      <c r="A10" s="1385" t="s">
        <v>124</v>
      </c>
      <c r="B10" s="1386"/>
      <c r="C10" s="1391" t="s">
        <v>237</v>
      </c>
      <c r="D10" s="1391"/>
      <c r="E10" s="1391"/>
      <c r="F10" s="1392"/>
      <c r="G10" s="203">
        <v>3</v>
      </c>
      <c r="H10" s="263">
        <v>3409</v>
      </c>
      <c r="I10" s="467"/>
      <c r="J10" s="467"/>
      <c r="K10" s="467"/>
      <c r="L10" s="467"/>
      <c r="M10" s="467"/>
      <c r="N10" s="467"/>
      <c r="O10" s="467"/>
      <c r="P10" s="466"/>
      <c r="Q10" s="655">
        <v>3</v>
      </c>
      <c r="R10" s="210">
        <v>3409</v>
      </c>
    </row>
    <row r="11" spans="1:18" ht="30" customHeight="1">
      <c r="A11" s="1387"/>
      <c r="B11" s="1388"/>
      <c r="C11" s="1396" t="s">
        <v>238</v>
      </c>
      <c r="D11" s="1396"/>
      <c r="E11" s="1396"/>
      <c r="F11" s="632" t="s">
        <v>125</v>
      </c>
      <c r="G11" s="203">
        <v>1</v>
      </c>
      <c r="H11" s="263">
        <v>81650</v>
      </c>
      <c r="I11" s="264"/>
      <c r="J11" s="264"/>
      <c r="K11" s="264"/>
      <c r="L11" s="264"/>
      <c r="M11" s="264"/>
      <c r="N11" s="264"/>
      <c r="O11" s="264"/>
      <c r="P11" s="263"/>
      <c r="Q11" s="655">
        <v>1</v>
      </c>
      <c r="R11" s="210">
        <v>81650</v>
      </c>
    </row>
    <row r="12" spans="1:18" ht="30" customHeight="1">
      <c r="A12" s="1387"/>
      <c r="B12" s="1388"/>
      <c r="C12" s="1396"/>
      <c r="D12" s="1396"/>
      <c r="E12" s="1396"/>
      <c r="F12" s="632" t="s">
        <v>118</v>
      </c>
      <c r="G12" s="203">
        <v>13</v>
      </c>
      <c r="H12" s="263">
        <v>310772</v>
      </c>
      <c r="I12" s="264"/>
      <c r="J12" s="264"/>
      <c r="K12" s="264"/>
      <c r="L12" s="264"/>
      <c r="M12" s="264"/>
      <c r="N12" s="264"/>
      <c r="O12" s="264"/>
      <c r="P12" s="263"/>
      <c r="Q12" s="655">
        <v>13</v>
      </c>
      <c r="R12" s="210">
        <v>310772</v>
      </c>
    </row>
    <row r="13" spans="1:18" ht="30" customHeight="1">
      <c r="A13" s="1387"/>
      <c r="B13" s="1388"/>
      <c r="C13" s="1383" t="s">
        <v>230</v>
      </c>
      <c r="D13" s="1383"/>
      <c r="E13" s="1383"/>
      <c r="F13" s="1384"/>
      <c r="G13" s="203">
        <v>2</v>
      </c>
      <c r="H13" s="263">
        <v>477571</v>
      </c>
      <c r="I13" s="264"/>
      <c r="J13" s="264"/>
      <c r="K13" s="264"/>
      <c r="L13" s="264"/>
      <c r="M13" s="264"/>
      <c r="N13" s="264"/>
      <c r="O13" s="264"/>
      <c r="P13" s="263"/>
      <c r="Q13" s="655">
        <v>2</v>
      </c>
      <c r="R13" s="210">
        <v>477571</v>
      </c>
    </row>
    <row r="14" spans="1:18" ht="30" customHeight="1">
      <c r="A14" s="1387"/>
      <c r="B14" s="1388"/>
      <c r="C14" s="1383" t="s">
        <v>231</v>
      </c>
      <c r="D14" s="1383"/>
      <c r="E14" s="1383"/>
      <c r="F14" s="1384"/>
      <c r="G14" s="203">
        <v>390</v>
      </c>
      <c r="H14" s="263">
        <v>12758677</v>
      </c>
      <c r="I14" s="264"/>
      <c r="J14" s="264"/>
      <c r="K14" s="264"/>
      <c r="L14" s="264"/>
      <c r="M14" s="264"/>
      <c r="N14" s="264"/>
      <c r="O14" s="264"/>
      <c r="P14" s="263"/>
      <c r="Q14" s="655">
        <v>390</v>
      </c>
      <c r="R14" s="210">
        <v>12758677</v>
      </c>
    </row>
    <row r="15" spans="1:18" ht="30" customHeight="1">
      <c r="A15" s="1387"/>
      <c r="B15" s="1388"/>
      <c r="C15" s="1383" t="s">
        <v>232</v>
      </c>
      <c r="D15" s="1383"/>
      <c r="E15" s="1383"/>
      <c r="F15" s="1384"/>
      <c r="G15" s="203"/>
      <c r="H15" s="263"/>
      <c r="I15" s="264"/>
      <c r="J15" s="264"/>
      <c r="K15" s="264"/>
      <c r="L15" s="264"/>
      <c r="M15" s="264"/>
      <c r="N15" s="264"/>
      <c r="O15" s="264"/>
      <c r="P15" s="263"/>
      <c r="Q15" s="655">
        <v>0</v>
      </c>
      <c r="R15" s="210">
        <v>0</v>
      </c>
    </row>
    <row r="16" spans="1:18" ht="30" customHeight="1">
      <c r="A16" s="1387"/>
      <c r="B16" s="1388"/>
      <c r="C16" s="1396" t="s">
        <v>235</v>
      </c>
      <c r="D16" s="1396"/>
      <c r="E16" s="1396"/>
      <c r="F16" s="632" t="s">
        <v>125</v>
      </c>
      <c r="G16" s="203"/>
      <c r="H16" s="263"/>
      <c r="I16" s="264"/>
      <c r="J16" s="264"/>
      <c r="K16" s="264"/>
      <c r="L16" s="264"/>
      <c r="M16" s="264"/>
      <c r="N16" s="264"/>
      <c r="O16" s="264"/>
      <c r="P16" s="263"/>
      <c r="Q16" s="655">
        <v>0</v>
      </c>
      <c r="R16" s="210">
        <v>0</v>
      </c>
    </row>
    <row r="17" spans="1:18" ht="30" customHeight="1">
      <c r="A17" s="1387"/>
      <c r="B17" s="1388"/>
      <c r="C17" s="1396"/>
      <c r="D17" s="1396"/>
      <c r="E17" s="1396"/>
      <c r="F17" s="632" t="s">
        <v>77</v>
      </c>
      <c r="G17" s="203"/>
      <c r="H17" s="263"/>
      <c r="I17" s="264"/>
      <c r="J17" s="264"/>
      <c r="K17" s="264"/>
      <c r="L17" s="264"/>
      <c r="M17" s="264">
        <v>5</v>
      </c>
      <c r="N17" s="264">
        <v>258384</v>
      </c>
      <c r="O17" s="264"/>
      <c r="P17" s="263"/>
      <c r="Q17" s="655">
        <v>5</v>
      </c>
      <c r="R17" s="210">
        <v>258384</v>
      </c>
    </row>
    <row r="18" spans="1:18" ht="30" customHeight="1" thickBot="1">
      <c r="A18" s="1387"/>
      <c r="B18" s="1388"/>
      <c r="C18" s="1397" t="s">
        <v>94</v>
      </c>
      <c r="D18" s="1397"/>
      <c r="E18" s="1397"/>
      <c r="F18" s="1398"/>
      <c r="G18" s="454"/>
      <c r="H18" s="275"/>
      <c r="I18" s="277"/>
      <c r="J18" s="277"/>
      <c r="K18" s="277"/>
      <c r="L18" s="277"/>
      <c r="M18" s="277"/>
      <c r="N18" s="277"/>
      <c r="O18" s="277">
        <v>4</v>
      </c>
      <c r="P18" s="275">
        <v>1795957</v>
      </c>
      <c r="Q18" s="456">
        <v>4</v>
      </c>
      <c r="R18" s="457">
        <v>1795957</v>
      </c>
    </row>
    <row r="19" spans="1:18" ht="30" customHeight="1" thickTop="1" thickBot="1">
      <c r="A19" s="1464"/>
      <c r="B19" s="1465"/>
      <c r="C19" s="1411" t="s">
        <v>110</v>
      </c>
      <c r="D19" s="1412"/>
      <c r="E19" s="1412"/>
      <c r="F19" s="1413"/>
      <c r="G19" s="458">
        <v>409</v>
      </c>
      <c r="H19" s="635">
        <v>13632079</v>
      </c>
      <c r="I19" s="460">
        <v>0</v>
      </c>
      <c r="J19" s="460">
        <v>0</v>
      </c>
      <c r="K19" s="460">
        <v>0</v>
      </c>
      <c r="L19" s="460">
        <v>0</v>
      </c>
      <c r="M19" s="460">
        <v>5</v>
      </c>
      <c r="N19" s="460">
        <v>258384</v>
      </c>
      <c r="O19" s="460">
        <v>4</v>
      </c>
      <c r="P19" s="635">
        <v>1795957</v>
      </c>
      <c r="Q19" s="228">
        <v>418</v>
      </c>
      <c r="R19" s="229">
        <v>15686420</v>
      </c>
    </row>
    <row r="20" spans="1:18" ht="30" customHeight="1">
      <c r="A20" s="1402" t="s">
        <v>126</v>
      </c>
      <c r="B20" s="1403"/>
      <c r="C20" s="1414" t="s">
        <v>239</v>
      </c>
      <c r="D20" s="1414"/>
      <c r="E20" s="1414"/>
      <c r="F20" s="1415"/>
      <c r="G20" s="178">
        <v>12</v>
      </c>
      <c r="H20" s="255">
        <v>21419599</v>
      </c>
      <c r="I20" s="180"/>
      <c r="J20" s="180"/>
      <c r="K20" s="180"/>
      <c r="L20" s="180"/>
      <c r="M20" s="180"/>
      <c r="N20" s="180"/>
      <c r="O20" s="180"/>
      <c r="P20" s="255"/>
      <c r="Q20" s="673">
        <v>12</v>
      </c>
      <c r="R20" s="186">
        <v>21419599</v>
      </c>
    </row>
    <row r="21" spans="1:18" ht="30" customHeight="1">
      <c r="A21" s="1404"/>
      <c r="B21" s="1405"/>
      <c r="C21" s="1400" t="s">
        <v>72</v>
      </c>
      <c r="D21" s="1400"/>
      <c r="E21" s="1400"/>
      <c r="F21" s="1401"/>
      <c r="G21" s="203">
        <v>578</v>
      </c>
      <c r="H21" s="263">
        <v>2250498</v>
      </c>
      <c r="I21" s="264"/>
      <c r="J21" s="264"/>
      <c r="K21" s="264"/>
      <c r="L21" s="264"/>
      <c r="M21" s="264"/>
      <c r="N21" s="264"/>
      <c r="O21" s="264"/>
      <c r="P21" s="263"/>
      <c r="Q21" s="655">
        <v>578</v>
      </c>
      <c r="R21" s="210">
        <v>2250498</v>
      </c>
    </row>
    <row r="22" spans="1:18" ht="30" customHeight="1">
      <c r="A22" s="1404"/>
      <c r="B22" s="1405"/>
      <c r="C22" s="1399" t="s">
        <v>240</v>
      </c>
      <c r="D22" s="1399"/>
      <c r="E22" s="1399"/>
      <c r="F22" s="632" t="s">
        <v>90</v>
      </c>
      <c r="G22" s="203">
        <v>50</v>
      </c>
      <c r="H22" s="263">
        <v>50020368</v>
      </c>
      <c r="I22" s="264"/>
      <c r="J22" s="264"/>
      <c r="K22" s="264"/>
      <c r="L22" s="264"/>
      <c r="M22" s="264"/>
      <c r="N22" s="264"/>
      <c r="O22" s="264"/>
      <c r="P22" s="263"/>
      <c r="Q22" s="655">
        <v>50</v>
      </c>
      <c r="R22" s="210">
        <v>50020368</v>
      </c>
    </row>
    <row r="23" spans="1:18" ht="30" customHeight="1">
      <c r="A23" s="1404"/>
      <c r="B23" s="1405"/>
      <c r="C23" s="1399"/>
      <c r="D23" s="1399"/>
      <c r="E23" s="1399"/>
      <c r="F23" s="632" t="s">
        <v>103</v>
      </c>
      <c r="G23" s="203">
        <v>111</v>
      </c>
      <c r="H23" s="263">
        <v>37168482</v>
      </c>
      <c r="I23" s="264"/>
      <c r="J23" s="264"/>
      <c r="K23" s="264"/>
      <c r="L23" s="264"/>
      <c r="M23" s="264"/>
      <c r="N23" s="264"/>
      <c r="O23" s="264"/>
      <c r="P23" s="263"/>
      <c r="Q23" s="655">
        <v>111</v>
      </c>
      <c r="R23" s="210">
        <v>37168482</v>
      </c>
    </row>
    <row r="24" spans="1:18" ht="30" customHeight="1">
      <c r="A24" s="1404"/>
      <c r="B24" s="1405"/>
      <c r="C24" s="1400" t="s">
        <v>225</v>
      </c>
      <c r="D24" s="1400"/>
      <c r="E24" s="1400"/>
      <c r="F24" s="1401"/>
      <c r="G24" s="203">
        <v>117</v>
      </c>
      <c r="H24" s="263">
        <v>2032587</v>
      </c>
      <c r="I24" s="264"/>
      <c r="J24" s="264"/>
      <c r="K24" s="264"/>
      <c r="L24" s="264"/>
      <c r="M24" s="264"/>
      <c r="N24" s="264"/>
      <c r="O24" s="264"/>
      <c r="P24" s="263"/>
      <c r="Q24" s="655">
        <v>117</v>
      </c>
      <c r="R24" s="210">
        <v>2032587</v>
      </c>
    </row>
    <row r="25" spans="1:18" ht="30" customHeight="1">
      <c r="A25" s="1404"/>
      <c r="B25" s="1405"/>
      <c r="C25" s="1400" t="s">
        <v>226</v>
      </c>
      <c r="D25" s="1400"/>
      <c r="E25" s="1400"/>
      <c r="F25" s="1401"/>
      <c r="G25" s="203">
        <v>3155</v>
      </c>
      <c r="H25" s="263">
        <v>137761209</v>
      </c>
      <c r="I25" s="264"/>
      <c r="J25" s="264"/>
      <c r="K25" s="264"/>
      <c r="L25" s="264"/>
      <c r="M25" s="264"/>
      <c r="N25" s="264"/>
      <c r="O25" s="264"/>
      <c r="P25" s="263"/>
      <c r="Q25" s="655">
        <v>3155</v>
      </c>
      <c r="R25" s="210">
        <v>137761209</v>
      </c>
    </row>
    <row r="26" spans="1:18" ht="30" customHeight="1">
      <c r="A26" s="1404"/>
      <c r="B26" s="1405"/>
      <c r="C26" s="1400" t="s">
        <v>227</v>
      </c>
      <c r="D26" s="1400"/>
      <c r="E26" s="1400"/>
      <c r="F26" s="1401"/>
      <c r="G26" s="203">
        <v>265</v>
      </c>
      <c r="H26" s="263">
        <v>13919058</v>
      </c>
      <c r="I26" s="264"/>
      <c r="J26" s="264"/>
      <c r="K26" s="264"/>
      <c r="L26" s="264"/>
      <c r="M26" s="264"/>
      <c r="N26" s="264"/>
      <c r="O26" s="264"/>
      <c r="P26" s="263"/>
      <c r="Q26" s="655">
        <v>265</v>
      </c>
      <c r="R26" s="210">
        <v>13919058</v>
      </c>
    </row>
    <row r="27" spans="1:18" ht="30" customHeight="1">
      <c r="A27" s="1404"/>
      <c r="B27" s="1405"/>
      <c r="C27" s="1396" t="s">
        <v>235</v>
      </c>
      <c r="D27" s="1396"/>
      <c r="E27" s="1396"/>
      <c r="F27" s="632" t="s">
        <v>125</v>
      </c>
      <c r="G27" s="203"/>
      <c r="H27" s="263"/>
      <c r="I27" s="264"/>
      <c r="J27" s="264"/>
      <c r="K27" s="264">
        <v>4</v>
      </c>
      <c r="L27" s="264">
        <v>490906</v>
      </c>
      <c r="M27" s="264"/>
      <c r="N27" s="264"/>
      <c r="O27" s="264"/>
      <c r="P27" s="263"/>
      <c r="Q27" s="655">
        <v>4</v>
      </c>
      <c r="R27" s="210">
        <v>490906</v>
      </c>
    </row>
    <row r="28" spans="1:18" ht="30" customHeight="1">
      <c r="A28" s="1404"/>
      <c r="B28" s="1405"/>
      <c r="C28" s="1396"/>
      <c r="D28" s="1396"/>
      <c r="E28" s="1396"/>
      <c r="F28" s="632" t="s">
        <v>77</v>
      </c>
      <c r="G28" s="203"/>
      <c r="H28" s="263"/>
      <c r="I28" s="264">
        <v>12</v>
      </c>
      <c r="J28" s="264">
        <v>85777</v>
      </c>
      <c r="K28" s="264"/>
      <c r="L28" s="264"/>
      <c r="M28" s="264">
        <v>70</v>
      </c>
      <c r="N28" s="264">
        <v>2519832</v>
      </c>
      <c r="O28" s="264">
        <v>19</v>
      </c>
      <c r="P28" s="263">
        <v>4037371</v>
      </c>
      <c r="Q28" s="655">
        <v>101</v>
      </c>
      <c r="R28" s="210">
        <v>6642980</v>
      </c>
    </row>
    <row r="29" spans="1:18" ht="30" customHeight="1" thickBot="1">
      <c r="A29" s="1404"/>
      <c r="B29" s="1405"/>
      <c r="C29" s="1416" t="s">
        <v>86</v>
      </c>
      <c r="D29" s="1416"/>
      <c r="E29" s="1416"/>
      <c r="F29" s="1417"/>
      <c r="G29" s="454"/>
      <c r="H29" s="275"/>
      <c r="I29" s="277"/>
      <c r="J29" s="277"/>
      <c r="K29" s="277"/>
      <c r="L29" s="277"/>
      <c r="M29" s="277">
        <v>3</v>
      </c>
      <c r="N29" s="277">
        <v>145908</v>
      </c>
      <c r="O29" s="277">
        <v>21</v>
      </c>
      <c r="P29" s="275">
        <v>2590198</v>
      </c>
      <c r="Q29" s="456">
        <v>24</v>
      </c>
      <c r="R29" s="457">
        <v>2736106</v>
      </c>
    </row>
    <row r="30" spans="1:18" ht="30" customHeight="1" thickTop="1" thickBot="1">
      <c r="A30" s="1406"/>
      <c r="B30" s="1407"/>
      <c r="C30" s="1411" t="s">
        <v>110</v>
      </c>
      <c r="D30" s="1412"/>
      <c r="E30" s="1412"/>
      <c r="F30" s="1413"/>
      <c r="G30" s="308">
        <v>4288</v>
      </c>
      <c r="H30" s="637">
        <v>264571801</v>
      </c>
      <c r="I30" s="307">
        <v>12</v>
      </c>
      <c r="J30" s="307">
        <v>85777</v>
      </c>
      <c r="K30" s="307">
        <v>4</v>
      </c>
      <c r="L30" s="307">
        <v>490906</v>
      </c>
      <c r="M30" s="307">
        <v>73</v>
      </c>
      <c r="N30" s="307">
        <v>2665740</v>
      </c>
      <c r="O30" s="307">
        <v>40</v>
      </c>
      <c r="P30" s="637">
        <v>6627569</v>
      </c>
      <c r="Q30" s="674">
        <v>4417</v>
      </c>
      <c r="R30" s="639">
        <v>274441793</v>
      </c>
    </row>
    <row r="31" spans="1:18" ht="30" customHeight="1" thickTop="1" thickBot="1">
      <c r="A31" s="1380" t="s">
        <v>133</v>
      </c>
      <c r="B31" s="1381"/>
      <c r="C31" s="1381"/>
      <c r="D31" s="1381"/>
      <c r="E31" s="1381"/>
      <c r="F31" s="1382"/>
      <c r="G31" s="312">
        <v>4697</v>
      </c>
      <c r="H31" s="313">
        <v>278203880</v>
      </c>
      <c r="I31" s="314">
        <v>12</v>
      </c>
      <c r="J31" s="314">
        <v>85777</v>
      </c>
      <c r="K31" s="314">
        <v>4</v>
      </c>
      <c r="L31" s="314">
        <v>490906</v>
      </c>
      <c r="M31" s="314">
        <v>78</v>
      </c>
      <c r="N31" s="314">
        <v>2924124</v>
      </c>
      <c r="O31" s="314">
        <v>44</v>
      </c>
      <c r="P31" s="313">
        <v>8423526</v>
      </c>
      <c r="Q31" s="675">
        <v>4835</v>
      </c>
      <c r="R31" s="641">
        <v>290128213</v>
      </c>
    </row>
    <row r="32" spans="1:18" ht="30" customHeight="1">
      <c r="A32" s="642" t="s">
        <v>13</v>
      </c>
      <c r="B32" s="643"/>
      <c r="C32" s="644"/>
      <c r="D32" s="643"/>
      <c r="E32" s="643"/>
      <c r="F32" s="643"/>
      <c r="G32" s="676"/>
      <c r="H32" s="676"/>
      <c r="I32" s="676"/>
      <c r="J32" s="676"/>
      <c r="K32" s="676"/>
      <c r="L32" s="676"/>
      <c r="M32" s="676"/>
      <c r="N32" s="676"/>
      <c r="O32" s="676"/>
      <c r="P32" s="676"/>
      <c r="Q32" s="646"/>
      <c r="R32" s="646"/>
    </row>
  </sheetData>
  <mergeCells count="29">
    <mergeCell ref="A7:Q7"/>
    <mergeCell ref="E8:F8"/>
    <mergeCell ref="G8:H8"/>
    <mergeCell ref="I8:J8"/>
    <mergeCell ref="K8:L8"/>
    <mergeCell ref="M8:N8"/>
    <mergeCell ref="O8:P8"/>
    <mergeCell ref="Q8:R8"/>
    <mergeCell ref="A9:E9"/>
    <mergeCell ref="A10:B19"/>
    <mergeCell ref="C10:F10"/>
    <mergeCell ref="C11:E12"/>
    <mergeCell ref="C13:F13"/>
    <mergeCell ref="C16:E17"/>
    <mergeCell ref="C18:F18"/>
    <mergeCell ref="C14:F14"/>
    <mergeCell ref="C15:F15"/>
    <mergeCell ref="C19:F19"/>
    <mergeCell ref="A31:F31"/>
    <mergeCell ref="C22:E23"/>
    <mergeCell ref="C24:F24"/>
    <mergeCell ref="C27:E28"/>
    <mergeCell ref="C29:F29"/>
    <mergeCell ref="C30:F30"/>
    <mergeCell ref="C20:F20"/>
    <mergeCell ref="C21:F21"/>
    <mergeCell ref="C25:F25"/>
    <mergeCell ref="C26:F26"/>
    <mergeCell ref="A20:B30"/>
  </mergeCells>
  <phoneticPr fontId="3"/>
  <conditionalFormatting sqref="G10:R31">
    <cfRule type="cellIs" dxfId="18" priority="1" stopIfTrue="1" operator="equal">
      <formula>0</formula>
    </cfRule>
  </conditionalFormatting>
  <hyperlinks>
    <hyperlink ref="A1" location="目次!A25" display="目次に戻る" xr:uid="{412A065D-7092-4628-A634-2BFF88E8FE52}"/>
  </hyperlinks>
  <printOptions horizontalCentered="1" verticalCentered="1"/>
  <pageMargins left="0.70866141732283472" right="0.70866141732283472" top="0.98425196850393704" bottom="0.55118110236220474" header="0.39370078740157483" footer="0.31496062992125984"/>
  <pageSetup paperSize="9" scale="51" firstPageNumber="28" orientation="landscape" useFirstPageNumber="1" r:id="rId1"/>
  <headerFooter>
    <oddHeader>&amp;L&amp;16&amp;U&amp;K0070C0目次に戻る&amp;U&amp;K01+000
第２部　当年度利子助成事業等の諸統計
　Ⅱ　東日本大震災復旧・復興農業経営基盤強化資金利子助成金交付事業
　　３　助成金交付件数・金額
　　　（１）融資機関別</oddHeader>
    <oddFooter>&amp;C&amp;16&amp;P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2B25C-CCAC-4748-B476-A3385A3913C8}">
  <sheetPr>
    <tabColor rgb="FF92D050"/>
  </sheetPr>
  <dimension ref="A1:AS60"/>
  <sheetViews>
    <sheetView zoomScale="70" zoomScaleNormal="70" zoomScaleSheetLayoutView="70" workbookViewId="0"/>
  </sheetViews>
  <sheetFormatPr defaultColWidth="8.88671875" defaultRowHeight="14.25"/>
  <cols>
    <col min="1" max="1" width="10.88671875" style="17" customWidth="1"/>
    <col min="2" max="2" width="8.77734375" style="5" customWidth="1"/>
    <col min="3" max="3" width="16.77734375" style="16" customWidth="1"/>
    <col min="4" max="4" width="8.5546875" style="16" customWidth="1"/>
    <col min="5" max="5" width="16.5546875" style="16" customWidth="1"/>
    <col min="6" max="6" width="8.5546875" style="16" customWidth="1"/>
    <col min="7" max="7" width="16.5546875" style="16" customWidth="1"/>
    <col min="8" max="8" width="8.5546875" style="5" customWidth="1"/>
    <col min="9" max="9" width="16.5546875" style="5" customWidth="1"/>
    <col min="10" max="10" width="8.5546875" style="5" customWidth="1"/>
    <col min="11" max="11" width="16.5546875" style="5" customWidth="1"/>
    <col min="12" max="12" width="8.5546875" style="5" customWidth="1"/>
    <col min="13" max="13" width="16.5546875" style="5" customWidth="1"/>
    <col min="14" max="14" width="8.5546875" style="5" customWidth="1"/>
    <col min="15" max="15" width="16.5546875" style="5" customWidth="1"/>
    <col min="16" max="16" width="8.5546875" style="5" customWidth="1"/>
    <col min="17" max="17" width="16.5546875" style="5" customWidth="1"/>
    <col min="18" max="18" width="8.5546875" style="5" customWidth="1"/>
    <col min="19" max="19" width="16.5546875" style="5" customWidth="1"/>
    <col min="20" max="20" width="9.44140625" style="5" customWidth="1"/>
    <col min="21" max="21" width="18.33203125" style="5" customWidth="1"/>
    <col min="22" max="22" width="7.44140625" style="5" customWidth="1"/>
    <col min="23" max="23" width="15.33203125" style="5" customWidth="1"/>
    <col min="24" max="24" width="8.77734375" style="5" customWidth="1"/>
    <col min="25" max="25" width="16.77734375" style="5" customWidth="1"/>
    <col min="26" max="26" width="8.21875" style="5" customWidth="1"/>
    <col min="27" max="27" width="15.44140625" style="5" customWidth="1"/>
    <col min="28" max="28" width="8.21875" style="5" customWidth="1"/>
    <col min="29" max="29" width="15.44140625" style="5" customWidth="1"/>
    <col min="30" max="30" width="8.21875" style="5" customWidth="1"/>
    <col min="31" max="31" width="16.5546875" style="5" customWidth="1"/>
    <col min="32" max="32" width="8.77734375" style="5" customWidth="1"/>
    <col min="33" max="33" width="16.5546875" style="5" customWidth="1"/>
    <col min="34" max="34" width="8.21875" style="5" customWidth="1"/>
    <col min="35" max="35" width="16.5546875" style="5" customWidth="1"/>
    <col min="36" max="36" width="8" style="5" customWidth="1"/>
    <col min="37" max="37" width="15.44140625" style="5" customWidth="1"/>
    <col min="38" max="38" width="8" style="5" customWidth="1"/>
    <col min="39" max="39" width="15.44140625" style="5" customWidth="1"/>
    <col min="40" max="40" width="8.5546875" style="5" customWidth="1"/>
    <col min="41" max="41" width="16.5546875" style="5" customWidth="1"/>
    <col min="42" max="42" width="8.6640625" style="5" customWidth="1"/>
    <col min="43" max="43" width="18.33203125" style="5" customWidth="1"/>
    <col min="44" max="44" width="8.5546875" style="5" customWidth="1"/>
    <col min="45" max="45" width="16.5546875" style="5" customWidth="1"/>
    <col min="46" max="46" width="8.5546875" style="5" customWidth="1"/>
    <col min="47" max="47" width="16.5546875" style="5" customWidth="1"/>
    <col min="48" max="48" width="8.5546875" style="5" customWidth="1"/>
    <col min="49" max="49" width="16.5546875" style="5" customWidth="1"/>
    <col min="50" max="50" width="8.5546875" style="5" customWidth="1"/>
    <col min="51" max="51" width="16.5546875" style="5" customWidth="1"/>
    <col min="52" max="52" width="9.44140625" style="5" customWidth="1"/>
    <col min="53" max="53" width="18.33203125" style="5" customWidth="1"/>
    <col min="54" max="54" width="11.21875" style="5" customWidth="1"/>
    <col min="55" max="55" width="21.88671875" style="5" customWidth="1"/>
    <col min="56" max="16384" width="8.88671875" style="5"/>
  </cols>
  <sheetData>
    <row r="1" spans="1:45" s="81" customFormat="1" ht="22.5">
      <c r="A1" s="486" t="s">
        <v>217</v>
      </c>
    </row>
    <row r="2" spans="1:45" s="81" customFormat="1" ht="22.5">
      <c r="A2" s="81" t="s">
        <v>177</v>
      </c>
    </row>
    <row r="3" spans="1:45" s="81" customFormat="1" ht="22.5">
      <c r="A3" s="81" t="s">
        <v>294</v>
      </c>
    </row>
    <row r="4" spans="1:45" s="81" customFormat="1" ht="22.5">
      <c r="A4" s="81" t="s">
        <v>320</v>
      </c>
    </row>
    <row r="5" spans="1:45" s="81" customFormat="1" ht="22.5">
      <c r="A5" s="81" t="s">
        <v>220</v>
      </c>
    </row>
    <row r="6" spans="1:45" s="81" customFormat="1" ht="22.5"/>
    <row r="7" spans="1:45" ht="44.25" thickBot="1">
      <c r="A7" s="1224" t="s">
        <v>353</v>
      </c>
      <c r="B7" s="1224"/>
      <c r="C7" s="1224"/>
      <c r="D7" s="1224"/>
      <c r="E7" s="1224"/>
      <c r="F7" s="1224"/>
      <c r="G7" s="1224"/>
      <c r="H7" s="1224"/>
      <c r="I7" s="1224"/>
      <c r="J7" s="1224"/>
      <c r="K7" s="1224"/>
      <c r="L7" s="1224"/>
      <c r="M7" s="1224"/>
      <c r="N7" s="1224"/>
      <c r="O7" s="1224"/>
      <c r="P7" s="1224"/>
      <c r="Q7" s="1224"/>
      <c r="R7" s="1224"/>
      <c r="S7" s="1224"/>
      <c r="T7" s="1224"/>
      <c r="U7" s="147" t="s">
        <v>82</v>
      </c>
      <c r="V7" s="1473" t="s">
        <v>354</v>
      </c>
      <c r="W7" s="1473"/>
      <c r="X7" s="1473"/>
      <c r="Y7" s="1473"/>
      <c r="Z7" s="1473"/>
      <c r="AA7" s="1473"/>
      <c r="AB7" s="1473"/>
      <c r="AC7" s="1473"/>
      <c r="AD7" s="1473"/>
      <c r="AE7" s="1473"/>
      <c r="AF7" s="1473"/>
      <c r="AG7" s="1473"/>
      <c r="AH7" s="1473"/>
      <c r="AI7" s="1473"/>
      <c r="AJ7" s="1473"/>
      <c r="AK7" s="1473"/>
      <c r="AL7" s="1473"/>
      <c r="AM7" s="1473"/>
      <c r="AN7" s="1473"/>
      <c r="AO7" s="1473"/>
      <c r="AP7" s="1473"/>
      <c r="AQ7" s="1473"/>
      <c r="AR7" s="1473"/>
      <c r="AS7" s="147" t="s">
        <v>82</v>
      </c>
    </row>
    <row r="8" spans="1:45" ht="24.75" customHeight="1">
      <c r="A8" s="1113" t="s">
        <v>384</v>
      </c>
      <c r="B8" s="1475" t="s">
        <v>129</v>
      </c>
      <c r="C8" s="1427"/>
      <c r="D8" s="1427"/>
      <c r="E8" s="1427"/>
      <c r="F8" s="1427"/>
      <c r="G8" s="1427"/>
      <c r="H8" s="1427"/>
      <c r="I8" s="1427"/>
      <c r="J8" s="1427"/>
      <c r="K8" s="1427"/>
      <c r="L8" s="1427"/>
      <c r="M8" s="1427"/>
      <c r="N8" s="1427"/>
      <c r="O8" s="1427"/>
      <c r="P8" s="1427"/>
      <c r="Q8" s="1427"/>
      <c r="R8" s="1427"/>
      <c r="S8" s="1427"/>
      <c r="T8" s="1427"/>
      <c r="U8" s="1427"/>
      <c r="V8" s="1433" t="s">
        <v>100</v>
      </c>
      <c r="W8" s="1256"/>
      <c r="X8" s="1256"/>
      <c r="Y8" s="1256"/>
      <c r="Z8" s="1256"/>
      <c r="AA8" s="1256"/>
      <c r="AB8" s="1256"/>
      <c r="AC8" s="1256"/>
      <c r="AD8" s="1256"/>
      <c r="AE8" s="1256"/>
      <c r="AF8" s="1256"/>
      <c r="AG8" s="1256"/>
      <c r="AH8" s="1256"/>
      <c r="AI8" s="1256"/>
      <c r="AJ8" s="1256"/>
      <c r="AK8" s="1256"/>
      <c r="AL8" s="1256"/>
      <c r="AM8" s="1256"/>
      <c r="AN8" s="1256"/>
      <c r="AO8" s="1256"/>
      <c r="AP8" s="1432"/>
      <c r="AQ8" s="1433"/>
      <c r="AR8" s="1434" t="s">
        <v>83</v>
      </c>
      <c r="AS8" s="1259"/>
    </row>
    <row r="9" spans="1:45" ht="24.75" customHeight="1">
      <c r="A9" s="1114" t="s">
        <v>385</v>
      </c>
      <c r="B9" s="1476"/>
      <c r="C9" s="1477"/>
      <c r="D9" s="1477"/>
      <c r="E9" s="1477"/>
      <c r="F9" s="1477"/>
      <c r="G9" s="1477"/>
      <c r="H9" s="1477"/>
      <c r="I9" s="1477"/>
      <c r="J9" s="1477"/>
      <c r="K9" s="1477"/>
      <c r="L9" s="1477"/>
      <c r="M9" s="1477"/>
      <c r="N9" s="1477"/>
      <c r="O9" s="1477"/>
      <c r="P9" s="1477"/>
      <c r="Q9" s="1477"/>
      <c r="R9" s="1477"/>
      <c r="S9" s="1477"/>
      <c r="T9" s="1430"/>
      <c r="U9" s="1430"/>
      <c r="V9" s="1474"/>
      <c r="W9" s="1463"/>
      <c r="X9" s="1463"/>
      <c r="Y9" s="1463"/>
      <c r="Z9" s="1463"/>
      <c r="AA9" s="1463"/>
      <c r="AB9" s="1463"/>
      <c r="AC9" s="1463"/>
      <c r="AD9" s="1463"/>
      <c r="AE9" s="1463"/>
      <c r="AF9" s="1463"/>
      <c r="AG9" s="1463"/>
      <c r="AH9" s="1463"/>
      <c r="AI9" s="1463"/>
      <c r="AJ9" s="1463"/>
      <c r="AK9" s="1463"/>
      <c r="AL9" s="1463"/>
      <c r="AM9" s="1463"/>
      <c r="AN9" s="1463"/>
      <c r="AO9" s="1463"/>
      <c r="AP9" s="1436" t="s">
        <v>110</v>
      </c>
      <c r="AQ9" s="1437"/>
      <c r="AR9" s="1435"/>
      <c r="AS9" s="1261"/>
    </row>
    <row r="10" spans="1:45" ht="24.75" customHeight="1">
      <c r="A10" s="647"/>
      <c r="B10" s="1478" t="s">
        <v>241</v>
      </c>
      <c r="C10" s="1269"/>
      <c r="D10" s="1235" t="s">
        <v>242</v>
      </c>
      <c r="E10" s="1235"/>
      <c r="F10" s="1235"/>
      <c r="G10" s="1235"/>
      <c r="H10" s="1449" t="s">
        <v>230</v>
      </c>
      <c r="I10" s="1235"/>
      <c r="J10" s="1449" t="s">
        <v>231</v>
      </c>
      <c r="K10" s="1235"/>
      <c r="L10" s="1449" t="s">
        <v>232</v>
      </c>
      <c r="M10" s="1235"/>
      <c r="N10" s="1235" t="s">
        <v>71</v>
      </c>
      <c r="O10" s="1235"/>
      <c r="P10" s="1235"/>
      <c r="Q10" s="1235"/>
      <c r="R10" s="1449" t="s">
        <v>243</v>
      </c>
      <c r="S10" s="1324"/>
      <c r="T10" s="1470" t="s">
        <v>110</v>
      </c>
      <c r="U10" s="1471"/>
      <c r="V10" s="1325" t="s">
        <v>244</v>
      </c>
      <c r="W10" s="1449"/>
      <c r="X10" s="1269" t="s">
        <v>245</v>
      </c>
      <c r="Y10" s="1269"/>
      <c r="Z10" s="1449" t="s">
        <v>152</v>
      </c>
      <c r="AA10" s="1449"/>
      <c r="AB10" s="1449"/>
      <c r="AC10" s="1449"/>
      <c r="AD10" s="1449" t="s">
        <v>246</v>
      </c>
      <c r="AE10" s="1449"/>
      <c r="AF10" s="1449" t="s">
        <v>165</v>
      </c>
      <c r="AG10" s="1449"/>
      <c r="AH10" s="1449" t="s">
        <v>247</v>
      </c>
      <c r="AI10" s="1449"/>
      <c r="AJ10" s="1235" t="s">
        <v>71</v>
      </c>
      <c r="AK10" s="1235"/>
      <c r="AL10" s="1235"/>
      <c r="AM10" s="1235"/>
      <c r="AN10" s="1449" t="s">
        <v>243</v>
      </c>
      <c r="AO10" s="1324"/>
      <c r="AP10" s="1438"/>
      <c r="AQ10" s="1439"/>
      <c r="AR10" s="1435"/>
      <c r="AS10" s="1261"/>
    </row>
    <row r="11" spans="1:45" ht="24.75" customHeight="1">
      <c r="A11" s="1115" t="s">
        <v>386</v>
      </c>
      <c r="B11" s="1478"/>
      <c r="C11" s="1269"/>
      <c r="D11" s="1235" t="s">
        <v>125</v>
      </c>
      <c r="E11" s="1235"/>
      <c r="F11" s="1235" t="s">
        <v>118</v>
      </c>
      <c r="G11" s="1235"/>
      <c r="H11" s="1235"/>
      <c r="I11" s="1235"/>
      <c r="J11" s="1235"/>
      <c r="K11" s="1235"/>
      <c r="L11" s="1235"/>
      <c r="M11" s="1235"/>
      <c r="N11" s="1235" t="s">
        <v>125</v>
      </c>
      <c r="O11" s="1235"/>
      <c r="P11" s="1235" t="s">
        <v>77</v>
      </c>
      <c r="Q11" s="1235"/>
      <c r="R11" s="1449"/>
      <c r="S11" s="1324"/>
      <c r="T11" s="1438"/>
      <c r="U11" s="1472"/>
      <c r="V11" s="1325"/>
      <c r="W11" s="1449"/>
      <c r="X11" s="1269"/>
      <c r="Y11" s="1269"/>
      <c r="Z11" s="1449" t="s">
        <v>130</v>
      </c>
      <c r="AA11" s="1449"/>
      <c r="AB11" s="1449" t="s">
        <v>131</v>
      </c>
      <c r="AC11" s="1449"/>
      <c r="AD11" s="1449"/>
      <c r="AE11" s="1449"/>
      <c r="AF11" s="1449"/>
      <c r="AG11" s="1449"/>
      <c r="AH11" s="1449"/>
      <c r="AI11" s="1449"/>
      <c r="AJ11" s="1235" t="s">
        <v>125</v>
      </c>
      <c r="AK11" s="1235"/>
      <c r="AL11" s="1235" t="s">
        <v>132</v>
      </c>
      <c r="AM11" s="1235"/>
      <c r="AN11" s="1449"/>
      <c r="AO11" s="1324"/>
      <c r="AP11" s="1438"/>
      <c r="AQ11" s="1439"/>
      <c r="AR11" s="1435"/>
      <c r="AS11" s="1261"/>
    </row>
    <row r="12" spans="1:45" ht="25.5" thickBot="1">
      <c r="A12" s="1116" t="s">
        <v>387</v>
      </c>
      <c r="B12" s="162" t="s">
        <v>9</v>
      </c>
      <c r="C12" s="161" t="s">
        <v>10</v>
      </c>
      <c r="D12" s="161" t="s">
        <v>15</v>
      </c>
      <c r="E12" s="161" t="s">
        <v>16</v>
      </c>
      <c r="F12" s="161" t="s">
        <v>15</v>
      </c>
      <c r="G12" s="161" t="s">
        <v>16</v>
      </c>
      <c r="H12" s="161" t="s">
        <v>15</v>
      </c>
      <c r="I12" s="161" t="s">
        <v>16</v>
      </c>
      <c r="J12" s="161" t="s">
        <v>15</v>
      </c>
      <c r="K12" s="161" t="s">
        <v>16</v>
      </c>
      <c r="L12" s="161" t="s">
        <v>15</v>
      </c>
      <c r="M12" s="161" t="s">
        <v>16</v>
      </c>
      <c r="N12" s="161" t="s">
        <v>15</v>
      </c>
      <c r="O12" s="161" t="s">
        <v>16</v>
      </c>
      <c r="P12" s="161" t="s">
        <v>15</v>
      </c>
      <c r="Q12" s="161" t="s">
        <v>16</v>
      </c>
      <c r="R12" s="161" t="s">
        <v>15</v>
      </c>
      <c r="S12" s="325" t="s">
        <v>16</v>
      </c>
      <c r="T12" s="164" t="s">
        <v>15</v>
      </c>
      <c r="U12" s="672" t="s">
        <v>16</v>
      </c>
      <c r="V12" s="162" t="s">
        <v>15</v>
      </c>
      <c r="W12" s="161" t="s">
        <v>16</v>
      </c>
      <c r="X12" s="161" t="s">
        <v>15</v>
      </c>
      <c r="Y12" s="161" t="s">
        <v>16</v>
      </c>
      <c r="Z12" s="161" t="s">
        <v>15</v>
      </c>
      <c r="AA12" s="161" t="s">
        <v>16</v>
      </c>
      <c r="AB12" s="161" t="s">
        <v>15</v>
      </c>
      <c r="AC12" s="161" t="s">
        <v>16</v>
      </c>
      <c r="AD12" s="161" t="s">
        <v>15</v>
      </c>
      <c r="AE12" s="161" t="s">
        <v>16</v>
      </c>
      <c r="AF12" s="161" t="s">
        <v>15</v>
      </c>
      <c r="AG12" s="161" t="s">
        <v>16</v>
      </c>
      <c r="AH12" s="161" t="s">
        <v>15</v>
      </c>
      <c r="AI12" s="161" t="s">
        <v>16</v>
      </c>
      <c r="AJ12" s="161" t="s">
        <v>15</v>
      </c>
      <c r="AK12" s="161" t="s">
        <v>16</v>
      </c>
      <c r="AL12" s="161" t="s">
        <v>15</v>
      </c>
      <c r="AM12" s="161" t="s">
        <v>16</v>
      </c>
      <c r="AN12" s="161" t="s">
        <v>15</v>
      </c>
      <c r="AO12" s="325" t="s">
        <v>16</v>
      </c>
      <c r="AP12" s="164" t="s">
        <v>15</v>
      </c>
      <c r="AQ12" s="677" t="s">
        <v>16</v>
      </c>
      <c r="AR12" s="651" t="s">
        <v>15</v>
      </c>
      <c r="AS12" s="652" t="s">
        <v>16</v>
      </c>
    </row>
    <row r="13" spans="1:45" ht="24.75">
      <c r="A13" s="678" t="s">
        <v>17</v>
      </c>
      <c r="B13" s="679"/>
      <c r="C13" s="466"/>
      <c r="D13" s="466"/>
      <c r="E13" s="466"/>
      <c r="F13" s="466"/>
      <c r="G13" s="466"/>
      <c r="H13" s="466"/>
      <c r="I13" s="466"/>
      <c r="J13" s="466"/>
      <c r="K13" s="466"/>
      <c r="L13" s="466"/>
      <c r="M13" s="466"/>
      <c r="N13" s="466"/>
      <c r="O13" s="466"/>
      <c r="P13" s="466"/>
      <c r="Q13" s="466"/>
      <c r="R13" s="466"/>
      <c r="S13" s="466"/>
      <c r="T13" s="680">
        <v>0</v>
      </c>
      <c r="U13" s="681">
        <v>0</v>
      </c>
      <c r="V13" s="682"/>
      <c r="W13" s="466"/>
      <c r="X13" s="466"/>
      <c r="Y13" s="466"/>
      <c r="Z13" s="466"/>
      <c r="AA13" s="466"/>
      <c r="AB13" s="466">
        <v>12</v>
      </c>
      <c r="AC13" s="466">
        <v>1851702</v>
      </c>
      <c r="AD13" s="466"/>
      <c r="AE13" s="466"/>
      <c r="AF13" s="466">
        <v>24</v>
      </c>
      <c r="AG13" s="466">
        <v>875722</v>
      </c>
      <c r="AH13" s="466">
        <v>12</v>
      </c>
      <c r="AI13" s="466">
        <v>715429</v>
      </c>
      <c r="AJ13" s="466"/>
      <c r="AK13" s="466"/>
      <c r="AL13" s="466"/>
      <c r="AM13" s="466"/>
      <c r="AN13" s="466"/>
      <c r="AO13" s="466"/>
      <c r="AP13" s="680">
        <v>48</v>
      </c>
      <c r="AQ13" s="683">
        <v>3442853</v>
      </c>
      <c r="AR13" s="684">
        <v>48</v>
      </c>
      <c r="AS13" s="685">
        <v>3442853</v>
      </c>
    </row>
    <row r="14" spans="1:45" ht="24.75">
      <c r="A14" s="686" t="s">
        <v>18</v>
      </c>
      <c r="B14" s="687"/>
      <c r="C14" s="255"/>
      <c r="D14" s="255"/>
      <c r="E14" s="255"/>
      <c r="F14" s="255">
        <v>4</v>
      </c>
      <c r="G14" s="255">
        <v>131448</v>
      </c>
      <c r="H14" s="255"/>
      <c r="I14" s="255"/>
      <c r="J14" s="255">
        <v>44</v>
      </c>
      <c r="K14" s="255">
        <v>1528267</v>
      </c>
      <c r="L14" s="255"/>
      <c r="M14" s="255"/>
      <c r="N14" s="255"/>
      <c r="O14" s="255"/>
      <c r="P14" s="255"/>
      <c r="Q14" s="255"/>
      <c r="R14" s="255"/>
      <c r="S14" s="255"/>
      <c r="T14" s="631">
        <v>48</v>
      </c>
      <c r="U14" s="186">
        <v>1659715</v>
      </c>
      <c r="V14" s="179"/>
      <c r="W14" s="255"/>
      <c r="X14" s="255">
        <v>1</v>
      </c>
      <c r="Y14" s="255">
        <v>5625</v>
      </c>
      <c r="Z14" s="255"/>
      <c r="AA14" s="255"/>
      <c r="AB14" s="255">
        <v>16</v>
      </c>
      <c r="AC14" s="255">
        <v>16763217</v>
      </c>
      <c r="AD14" s="255"/>
      <c r="AE14" s="255"/>
      <c r="AF14" s="255">
        <v>79</v>
      </c>
      <c r="AG14" s="255">
        <v>4594050</v>
      </c>
      <c r="AH14" s="255">
        <v>6</v>
      </c>
      <c r="AI14" s="255">
        <v>1407400</v>
      </c>
      <c r="AJ14" s="255"/>
      <c r="AK14" s="255"/>
      <c r="AL14" s="255"/>
      <c r="AM14" s="255"/>
      <c r="AN14" s="255"/>
      <c r="AO14" s="255"/>
      <c r="AP14" s="631">
        <v>102</v>
      </c>
      <c r="AQ14" s="688">
        <v>22770292</v>
      </c>
      <c r="AR14" s="689">
        <v>150</v>
      </c>
      <c r="AS14" s="690">
        <v>24430007</v>
      </c>
    </row>
    <row r="15" spans="1:45" ht="24.75">
      <c r="A15" s="686" t="s">
        <v>19</v>
      </c>
      <c r="B15" s="654"/>
      <c r="C15" s="263"/>
      <c r="D15" s="263"/>
      <c r="E15" s="263"/>
      <c r="F15" s="263"/>
      <c r="G15" s="263"/>
      <c r="H15" s="263"/>
      <c r="I15" s="263"/>
      <c r="J15" s="263"/>
      <c r="K15" s="263"/>
      <c r="L15" s="263"/>
      <c r="M15" s="263"/>
      <c r="N15" s="263"/>
      <c r="O15" s="263"/>
      <c r="P15" s="263"/>
      <c r="Q15" s="263"/>
      <c r="R15" s="263"/>
      <c r="S15" s="263"/>
      <c r="T15" s="633">
        <v>0</v>
      </c>
      <c r="U15" s="210">
        <v>0</v>
      </c>
      <c r="V15" s="204"/>
      <c r="W15" s="263"/>
      <c r="X15" s="263"/>
      <c r="Y15" s="263"/>
      <c r="Z15" s="263"/>
      <c r="AA15" s="263"/>
      <c r="AB15" s="263"/>
      <c r="AC15" s="263"/>
      <c r="AD15" s="263"/>
      <c r="AE15" s="263"/>
      <c r="AF15" s="263">
        <v>60</v>
      </c>
      <c r="AG15" s="263">
        <v>3445205</v>
      </c>
      <c r="AH15" s="263"/>
      <c r="AI15" s="263"/>
      <c r="AJ15" s="263"/>
      <c r="AK15" s="263"/>
      <c r="AL15" s="263"/>
      <c r="AM15" s="263"/>
      <c r="AN15" s="263"/>
      <c r="AO15" s="263"/>
      <c r="AP15" s="633">
        <v>60</v>
      </c>
      <c r="AQ15" s="657">
        <v>3445205</v>
      </c>
      <c r="AR15" s="691">
        <v>60</v>
      </c>
      <c r="AS15" s="659">
        <v>3445205</v>
      </c>
    </row>
    <row r="16" spans="1:45" ht="24.75">
      <c r="A16" s="686" t="s">
        <v>20</v>
      </c>
      <c r="B16" s="687">
        <v>1</v>
      </c>
      <c r="C16" s="255">
        <v>625</v>
      </c>
      <c r="D16" s="255"/>
      <c r="E16" s="255"/>
      <c r="F16" s="255"/>
      <c r="G16" s="255"/>
      <c r="H16" s="255"/>
      <c r="I16" s="255"/>
      <c r="J16" s="255">
        <v>52</v>
      </c>
      <c r="K16" s="255">
        <v>2372871</v>
      </c>
      <c r="L16" s="255"/>
      <c r="M16" s="255"/>
      <c r="N16" s="255"/>
      <c r="O16" s="255"/>
      <c r="P16" s="255"/>
      <c r="Q16" s="255"/>
      <c r="R16" s="255">
        <v>4</v>
      </c>
      <c r="S16" s="255">
        <v>1795957</v>
      </c>
      <c r="T16" s="631">
        <v>57</v>
      </c>
      <c r="U16" s="186">
        <v>4169453</v>
      </c>
      <c r="V16" s="179"/>
      <c r="W16" s="255"/>
      <c r="X16" s="255">
        <v>94</v>
      </c>
      <c r="Y16" s="255">
        <v>259405</v>
      </c>
      <c r="Z16" s="255">
        <v>12</v>
      </c>
      <c r="AA16" s="255">
        <v>57838</v>
      </c>
      <c r="AB16" s="255">
        <v>4</v>
      </c>
      <c r="AC16" s="255">
        <v>11403833</v>
      </c>
      <c r="AD16" s="255">
        <v>33</v>
      </c>
      <c r="AE16" s="255">
        <v>450593</v>
      </c>
      <c r="AF16" s="255">
        <v>557</v>
      </c>
      <c r="AG16" s="255">
        <v>26677189</v>
      </c>
      <c r="AH16" s="255">
        <v>46</v>
      </c>
      <c r="AI16" s="255">
        <v>978882</v>
      </c>
      <c r="AJ16" s="255">
        <v>4</v>
      </c>
      <c r="AK16" s="255">
        <v>490906</v>
      </c>
      <c r="AL16" s="255">
        <v>8</v>
      </c>
      <c r="AM16" s="255">
        <v>2506801</v>
      </c>
      <c r="AN16" s="255">
        <v>22</v>
      </c>
      <c r="AO16" s="255">
        <v>2612198</v>
      </c>
      <c r="AP16" s="631">
        <v>780</v>
      </c>
      <c r="AQ16" s="688">
        <v>45437645</v>
      </c>
      <c r="AR16" s="689">
        <v>837</v>
      </c>
      <c r="AS16" s="690">
        <v>49607098</v>
      </c>
    </row>
    <row r="17" spans="1:45" ht="24.75">
      <c r="A17" s="686" t="s">
        <v>21</v>
      </c>
      <c r="B17" s="654">
        <v>2</v>
      </c>
      <c r="C17" s="263">
        <v>2784</v>
      </c>
      <c r="D17" s="263"/>
      <c r="E17" s="263"/>
      <c r="F17" s="263">
        <v>1</v>
      </c>
      <c r="G17" s="263">
        <v>24232</v>
      </c>
      <c r="H17" s="263"/>
      <c r="I17" s="263"/>
      <c r="J17" s="263">
        <v>51</v>
      </c>
      <c r="K17" s="263">
        <v>931460</v>
      </c>
      <c r="L17" s="263"/>
      <c r="M17" s="263"/>
      <c r="N17" s="263"/>
      <c r="O17" s="263"/>
      <c r="P17" s="263"/>
      <c r="Q17" s="263"/>
      <c r="R17" s="263"/>
      <c r="S17" s="263"/>
      <c r="T17" s="633">
        <v>54</v>
      </c>
      <c r="U17" s="210">
        <v>958476</v>
      </c>
      <c r="V17" s="204"/>
      <c r="W17" s="263"/>
      <c r="X17" s="263">
        <v>366</v>
      </c>
      <c r="Y17" s="263">
        <v>1574564</v>
      </c>
      <c r="Z17" s="263"/>
      <c r="AA17" s="263"/>
      <c r="AB17" s="263">
        <v>22</v>
      </c>
      <c r="AC17" s="263">
        <v>205696</v>
      </c>
      <c r="AD17" s="263">
        <v>52</v>
      </c>
      <c r="AE17" s="263">
        <v>413271</v>
      </c>
      <c r="AF17" s="263">
        <v>587</v>
      </c>
      <c r="AG17" s="263">
        <v>26425616</v>
      </c>
      <c r="AH17" s="263">
        <v>89</v>
      </c>
      <c r="AI17" s="263">
        <v>3091134</v>
      </c>
      <c r="AJ17" s="263"/>
      <c r="AK17" s="263"/>
      <c r="AL17" s="263">
        <v>52</v>
      </c>
      <c r="AM17" s="263">
        <v>2938252</v>
      </c>
      <c r="AN17" s="263">
        <v>2</v>
      </c>
      <c r="AO17" s="263">
        <v>123908</v>
      </c>
      <c r="AP17" s="633">
        <v>1170</v>
      </c>
      <c r="AQ17" s="657">
        <v>34772441</v>
      </c>
      <c r="AR17" s="691">
        <v>1224</v>
      </c>
      <c r="AS17" s="659">
        <v>35730917</v>
      </c>
    </row>
    <row r="18" spans="1:45" ht="24.75">
      <c r="A18" s="686" t="s">
        <v>22</v>
      </c>
      <c r="B18" s="687"/>
      <c r="C18" s="255"/>
      <c r="D18" s="255"/>
      <c r="E18" s="255"/>
      <c r="F18" s="255">
        <v>8</v>
      </c>
      <c r="G18" s="255">
        <v>155092</v>
      </c>
      <c r="H18" s="255"/>
      <c r="I18" s="255"/>
      <c r="J18" s="255">
        <v>16</v>
      </c>
      <c r="K18" s="255">
        <v>220610</v>
      </c>
      <c r="L18" s="255"/>
      <c r="M18" s="255"/>
      <c r="N18" s="255"/>
      <c r="O18" s="255"/>
      <c r="P18" s="255"/>
      <c r="Q18" s="255"/>
      <c r="R18" s="255"/>
      <c r="S18" s="255"/>
      <c r="T18" s="631">
        <v>24</v>
      </c>
      <c r="U18" s="186">
        <v>375702</v>
      </c>
      <c r="V18" s="179"/>
      <c r="W18" s="255"/>
      <c r="X18" s="255"/>
      <c r="Y18" s="255"/>
      <c r="Z18" s="255"/>
      <c r="AA18" s="255"/>
      <c r="AB18" s="255"/>
      <c r="AC18" s="255"/>
      <c r="AD18" s="255"/>
      <c r="AE18" s="255"/>
      <c r="AF18" s="255">
        <v>69</v>
      </c>
      <c r="AG18" s="255">
        <v>2069672</v>
      </c>
      <c r="AH18" s="255"/>
      <c r="AI18" s="255"/>
      <c r="AJ18" s="255"/>
      <c r="AK18" s="255"/>
      <c r="AL18" s="255"/>
      <c r="AM18" s="255"/>
      <c r="AN18" s="255"/>
      <c r="AO18" s="255"/>
      <c r="AP18" s="631">
        <v>69</v>
      </c>
      <c r="AQ18" s="688">
        <v>2069672</v>
      </c>
      <c r="AR18" s="689">
        <v>93</v>
      </c>
      <c r="AS18" s="690">
        <v>2445374</v>
      </c>
    </row>
    <row r="19" spans="1:45" ht="24.75">
      <c r="A19" s="686" t="s">
        <v>23</v>
      </c>
      <c r="B19" s="654"/>
      <c r="C19" s="263"/>
      <c r="D19" s="263"/>
      <c r="E19" s="263"/>
      <c r="F19" s="263"/>
      <c r="G19" s="263"/>
      <c r="H19" s="263"/>
      <c r="I19" s="263"/>
      <c r="J19" s="263">
        <v>29</v>
      </c>
      <c r="K19" s="263">
        <v>271950</v>
      </c>
      <c r="L19" s="263"/>
      <c r="M19" s="263"/>
      <c r="N19" s="263"/>
      <c r="O19" s="263"/>
      <c r="P19" s="263"/>
      <c r="Q19" s="263"/>
      <c r="R19" s="263"/>
      <c r="S19" s="263"/>
      <c r="T19" s="633">
        <v>29</v>
      </c>
      <c r="U19" s="210">
        <v>271950</v>
      </c>
      <c r="V19" s="204"/>
      <c r="W19" s="263"/>
      <c r="X19" s="263">
        <v>45</v>
      </c>
      <c r="Y19" s="263">
        <v>136833</v>
      </c>
      <c r="Z19" s="263">
        <v>1</v>
      </c>
      <c r="AA19" s="263">
        <v>189000</v>
      </c>
      <c r="AB19" s="263">
        <v>4</v>
      </c>
      <c r="AC19" s="263">
        <v>118300</v>
      </c>
      <c r="AD19" s="263">
        <v>8</v>
      </c>
      <c r="AE19" s="263">
        <v>231487</v>
      </c>
      <c r="AF19" s="263">
        <v>360</v>
      </c>
      <c r="AG19" s="263">
        <v>13109369</v>
      </c>
      <c r="AH19" s="263">
        <v>14</v>
      </c>
      <c r="AI19" s="263">
        <v>458139</v>
      </c>
      <c r="AJ19" s="263"/>
      <c r="AK19" s="263"/>
      <c r="AL19" s="263">
        <v>16</v>
      </c>
      <c r="AM19" s="263">
        <v>606764</v>
      </c>
      <c r="AN19" s="263"/>
      <c r="AO19" s="263"/>
      <c r="AP19" s="633">
        <v>448</v>
      </c>
      <c r="AQ19" s="657">
        <v>14849892</v>
      </c>
      <c r="AR19" s="691">
        <v>477</v>
      </c>
      <c r="AS19" s="659">
        <v>15121842</v>
      </c>
    </row>
    <row r="20" spans="1:45" ht="24.75">
      <c r="A20" s="686" t="s">
        <v>24</v>
      </c>
      <c r="B20" s="687"/>
      <c r="C20" s="255"/>
      <c r="D20" s="255"/>
      <c r="E20" s="255"/>
      <c r="F20" s="255"/>
      <c r="G20" s="255"/>
      <c r="H20" s="255">
        <v>2</v>
      </c>
      <c r="I20" s="255">
        <v>477571</v>
      </c>
      <c r="J20" s="255">
        <v>39</v>
      </c>
      <c r="K20" s="255">
        <v>2243787</v>
      </c>
      <c r="L20" s="255"/>
      <c r="M20" s="255"/>
      <c r="N20" s="255"/>
      <c r="O20" s="255"/>
      <c r="P20" s="255">
        <v>2</v>
      </c>
      <c r="Q20" s="255">
        <v>234741</v>
      </c>
      <c r="R20" s="255"/>
      <c r="S20" s="255"/>
      <c r="T20" s="631">
        <v>43</v>
      </c>
      <c r="U20" s="186">
        <v>2956099</v>
      </c>
      <c r="V20" s="179"/>
      <c r="W20" s="255"/>
      <c r="X20" s="255">
        <v>19</v>
      </c>
      <c r="Y20" s="255">
        <v>231711</v>
      </c>
      <c r="Z20" s="255">
        <v>4</v>
      </c>
      <c r="AA20" s="255">
        <v>25794862</v>
      </c>
      <c r="AB20" s="255">
        <v>9</v>
      </c>
      <c r="AC20" s="255">
        <v>411199</v>
      </c>
      <c r="AD20" s="255">
        <v>24</v>
      </c>
      <c r="AE20" s="255">
        <v>937236</v>
      </c>
      <c r="AF20" s="255">
        <v>384</v>
      </c>
      <c r="AG20" s="255">
        <v>11827022</v>
      </c>
      <c r="AH20" s="255">
        <v>4</v>
      </c>
      <c r="AI20" s="255">
        <v>2617</v>
      </c>
      <c r="AJ20" s="255"/>
      <c r="AK20" s="255"/>
      <c r="AL20" s="255">
        <v>6</v>
      </c>
      <c r="AM20" s="255">
        <v>375027</v>
      </c>
      <c r="AN20" s="255"/>
      <c r="AO20" s="255"/>
      <c r="AP20" s="631">
        <v>450</v>
      </c>
      <c r="AQ20" s="688">
        <v>39579674</v>
      </c>
      <c r="AR20" s="689">
        <v>493</v>
      </c>
      <c r="AS20" s="690">
        <v>42535773</v>
      </c>
    </row>
    <row r="21" spans="1:45" ht="24.75">
      <c r="A21" s="686" t="s">
        <v>25</v>
      </c>
      <c r="B21" s="654"/>
      <c r="C21" s="263"/>
      <c r="D21" s="263">
        <v>1</v>
      </c>
      <c r="E21" s="263">
        <v>81650</v>
      </c>
      <c r="F21" s="263"/>
      <c r="G21" s="263"/>
      <c r="H21" s="263"/>
      <c r="I21" s="263"/>
      <c r="J21" s="263">
        <v>7</v>
      </c>
      <c r="K21" s="263">
        <v>1041525</v>
      </c>
      <c r="L21" s="263"/>
      <c r="M21" s="263"/>
      <c r="N21" s="263"/>
      <c r="O21" s="263"/>
      <c r="P21" s="263">
        <v>1</v>
      </c>
      <c r="Q21" s="263">
        <v>12488</v>
      </c>
      <c r="R21" s="263"/>
      <c r="S21" s="263"/>
      <c r="T21" s="633">
        <v>9</v>
      </c>
      <c r="U21" s="210">
        <v>1135663</v>
      </c>
      <c r="V21" s="204"/>
      <c r="W21" s="263"/>
      <c r="X21" s="263"/>
      <c r="Y21" s="263"/>
      <c r="Z21" s="263">
        <v>15</v>
      </c>
      <c r="AA21" s="263">
        <v>13272351</v>
      </c>
      <c r="AB21" s="263"/>
      <c r="AC21" s="263"/>
      <c r="AD21" s="263"/>
      <c r="AE21" s="263"/>
      <c r="AF21" s="263">
        <v>124</v>
      </c>
      <c r="AG21" s="263">
        <v>4539044</v>
      </c>
      <c r="AH21" s="263">
        <v>24</v>
      </c>
      <c r="AI21" s="263">
        <v>1687433</v>
      </c>
      <c r="AJ21" s="263"/>
      <c r="AK21" s="263"/>
      <c r="AL21" s="263">
        <v>7</v>
      </c>
      <c r="AM21" s="263">
        <v>130359</v>
      </c>
      <c r="AN21" s="263"/>
      <c r="AO21" s="263"/>
      <c r="AP21" s="633">
        <v>170</v>
      </c>
      <c r="AQ21" s="657">
        <v>19629187</v>
      </c>
      <c r="AR21" s="691">
        <v>179</v>
      </c>
      <c r="AS21" s="659">
        <v>20764850</v>
      </c>
    </row>
    <row r="22" spans="1:45" ht="24.75">
      <c r="A22" s="686" t="s">
        <v>26</v>
      </c>
      <c r="B22" s="687"/>
      <c r="C22" s="255"/>
      <c r="D22" s="255"/>
      <c r="E22" s="255"/>
      <c r="F22" s="255"/>
      <c r="G22" s="255"/>
      <c r="H22" s="255"/>
      <c r="I22" s="255"/>
      <c r="J22" s="255">
        <v>84</v>
      </c>
      <c r="K22" s="255">
        <v>672161</v>
      </c>
      <c r="L22" s="255"/>
      <c r="M22" s="255"/>
      <c r="N22" s="255"/>
      <c r="O22" s="255"/>
      <c r="P22" s="255"/>
      <c r="Q22" s="255"/>
      <c r="R22" s="255"/>
      <c r="S22" s="255"/>
      <c r="T22" s="631">
        <v>84</v>
      </c>
      <c r="U22" s="186">
        <v>672161</v>
      </c>
      <c r="V22" s="179"/>
      <c r="W22" s="255"/>
      <c r="X22" s="255"/>
      <c r="Y22" s="255"/>
      <c r="Z22" s="255"/>
      <c r="AA22" s="255"/>
      <c r="AB22" s="255"/>
      <c r="AC22" s="255"/>
      <c r="AD22" s="255"/>
      <c r="AE22" s="255"/>
      <c r="AF22" s="255">
        <v>76</v>
      </c>
      <c r="AG22" s="255">
        <v>3989282</v>
      </c>
      <c r="AH22" s="255">
        <v>12</v>
      </c>
      <c r="AI22" s="255">
        <v>854866</v>
      </c>
      <c r="AJ22" s="255"/>
      <c r="AK22" s="255"/>
      <c r="AL22" s="255"/>
      <c r="AM22" s="255"/>
      <c r="AN22" s="255"/>
      <c r="AO22" s="255"/>
      <c r="AP22" s="631">
        <v>88</v>
      </c>
      <c r="AQ22" s="688">
        <v>4844148</v>
      </c>
      <c r="AR22" s="689">
        <v>172</v>
      </c>
      <c r="AS22" s="690">
        <v>5516309</v>
      </c>
    </row>
    <row r="23" spans="1:45" ht="24.75">
      <c r="A23" s="686" t="s">
        <v>27</v>
      </c>
      <c r="B23" s="654"/>
      <c r="C23" s="263"/>
      <c r="D23" s="263"/>
      <c r="E23" s="263"/>
      <c r="F23" s="263"/>
      <c r="G23" s="263"/>
      <c r="H23" s="263"/>
      <c r="I23" s="263"/>
      <c r="J23" s="263"/>
      <c r="K23" s="263"/>
      <c r="L23" s="263"/>
      <c r="M23" s="263"/>
      <c r="N23" s="263"/>
      <c r="O23" s="263"/>
      <c r="P23" s="263"/>
      <c r="Q23" s="263"/>
      <c r="R23" s="263"/>
      <c r="S23" s="263"/>
      <c r="T23" s="633">
        <v>0</v>
      </c>
      <c r="U23" s="210">
        <v>0</v>
      </c>
      <c r="V23" s="204"/>
      <c r="W23" s="263"/>
      <c r="X23" s="263"/>
      <c r="Y23" s="263"/>
      <c r="Z23" s="263"/>
      <c r="AA23" s="263"/>
      <c r="AB23" s="263"/>
      <c r="AC23" s="263"/>
      <c r="AD23" s="263"/>
      <c r="AE23" s="263"/>
      <c r="AF23" s="263">
        <v>1</v>
      </c>
      <c r="AG23" s="263">
        <v>114375</v>
      </c>
      <c r="AH23" s="263"/>
      <c r="AI23" s="263"/>
      <c r="AJ23" s="263"/>
      <c r="AK23" s="263"/>
      <c r="AL23" s="263"/>
      <c r="AM23" s="263"/>
      <c r="AN23" s="263"/>
      <c r="AO23" s="263"/>
      <c r="AP23" s="633">
        <v>1</v>
      </c>
      <c r="AQ23" s="657">
        <v>114375</v>
      </c>
      <c r="AR23" s="691">
        <v>1</v>
      </c>
      <c r="AS23" s="659">
        <v>114375</v>
      </c>
    </row>
    <row r="24" spans="1:45" ht="24.75">
      <c r="A24" s="686" t="s">
        <v>28</v>
      </c>
      <c r="B24" s="687"/>
      <c r="C24" s="255"/>
      <c r="D24" s="255"/>
      <c r="E24" s="255"/>
      <c r="F24" s="255"/>
      <c r="G24" s="255"/>
      <c r="H24" s="255"/>
      <c r="I24" s="255"/>
      <c r="J24" s="255"/>
      <c r="K24" s="255"/>
      <c r="L24" s="255"/>
      <c r="M24" s="255"/>
      <c r="N24" s="255"/>
      <c r="O24" s="255"/>
      <c r="P24" s="255"/>
      <c r="Q24" s="255"/>
      <c r="R24" s="255"/>
      <c r="S24" s="255"/>
      <c r="T24" s="631">
        <v>0</v>
      </c>
      <c r="U24" s="186">
        <v>0</v>
      </c>
      <c r="V24" s="179"/>
      <c r="W24" s="255"/>
      <c r="X24" s="255"/>
      <c r="Y24" s="255"/>
      <c r="Z24" s="255"/>
      <c r="AA24" s="255"/>
      <c r="AB24" s="255"/>
      <c r="AC24" s="255"/>
      <c r="AD24" s="255"/>
      <c r="AE24" s="255"/>
      <c r="AF24" s="255">
        <v>72</v>
      </c>
      <c r="AG24" s="255">
        <v>1758319</v>
      </c>
      <c r="AH24" s="255">
        <v>11</v>
      </c>
      <c r="AI24" s="255">
        <v>294717</v>
      </c>
      <c r="AJ24" s="255"/>
      <c r="AK24" s="255"/>
      <c r="AL24" s="255"/>
      <c r="AM24" s="255"/>
      <c r="AN24" s="255"/>
      <c r="AO24" s="255"/>
      <c r="AP24" s="631">
        <v>83</v>
      </c>
      <c r="AQ24" s="688">
        <v>2053036</v>
      </c>
      <c r="AR24" s="689">
        <v>83</v>
      </c>
      <c r="AS24" s="690">
        <v>2053036</v>
      </c>
    </row>
    <row r="25" spans="1:45" ht="24.75">
      <c r="A25" s="686" t="s">
        <v>29</v>
      </c>
      <c r="B25" s="654"/>
      <c r="C25" s="263"/>
      <c r="D25" s="263"/>
      <c r="E25" s="263"/>
      <c r="F25" s="263"/>
      <c r="G25" s="263"/>
      <c r="H25" s="263"/>
      <c r="I25" s="263"/>
      <c r="J25" s="263">
        <v>44</v>
      </c>
      <c r="K25" s="263">
        <v>568799</v>
      </c>
      <c r="L25" s="263"/>
      <c r="M25" s="263"/>
      <c r="N25" s="263"/>
      <c r="O25" s="263"/>
      <c r="P25" s="263">
        <v>2</v>
      </c>
      <c r="Q25" s="263">
        <v>11155</v>
      </c>
      <c r="R25" s="263"/>
      <c r="S25" s="263"/>
      <c r="T25" s="633">
        <v>46</v>
      </c>
      <c r="U25" s="210">
        <v>579954</v>
      </c>
      <c r="V25" s="204"/>
      <c r="W25" s="263"/>
      <c r="X25" s="263">
        <v>53</v>
      </c>
      <c r="Y25" s="263">
        <v>42360</v>
      </c>
      <c r="Z25" s="263">
        <v>16</v>
      </c>
      <c r="AA25" s="263">
        <v>4060289</v>
      </c>
      <c r="AB25" s="263"/>
      <c r="AC25" s="263"/>
      <c r="AD25" s="263"/>
      <c r="AE25" s="263"/>
      <c r="AF25" s="263">
        <v>657</v>
      </c>
      <c r="AG25" s="263">
        <v>26857487</v>
      </c>
      <c r="AH25" s="263">
        <v>35</v>
      </c>
      <c r="AI25" s="263">
        <v>1444211</v>
      </c>
      <c r="AJ25" s="263"/>
      <c r="AK25" s="263"/>
      <c r="AL25" s="263"/>
      <c r="AM25" s="263"/>
      <c r="AN25" s="263"/>
      <c r="AO25" s="263"/>
      <c r="AP25" s="633">
        <v>761</v>
      </c>
      <c r="AQ25" s="657">
        <v>32404347</v>
      </c>
      <c r="AR25" s="691">
        <v>807</v>
      </c>
      <c r="AS25" s="659">
        <v>32984301</v>
      </c>
    </row>
    <row r="26" spans="1:45" ht="24.75">
      <c r="A26" s="686" t="s">
        <v>30</v>
      </c>
      <c r="B26" s="687"/>
      <c r="C26" s="255"/>
      <c r="D26" s="255"/>
      <c r="E26" s="255"/>
      <c r="F26" s="255"/>
      <c r="G26" s="255"/>
      <c r="H26" s="255"/>
      <c r="I26" s="255"/>
      <c r="J26" s="255">
        <v>12</v>
      </c>
      <c r="K26" s="255">
        <v>2325233</v>
      </c>
      <c r="L26" s="255"/>
      <c r="M26" s="255"/>
      <c r="N26" s="255"/>
      <c r="O26" s="255"/>
      <c r="P26" s="255"/>
      <c r="Q26" s="255"/>
      <c r="R26" s="255"/>
      <c r="S26" s="255"/>
      <c r="T26" s="631">
        <v>12</v>
      </c>
      <c r="U26" s="186">
        <v>2325233</v>
      </c>
      <c r="V26" s="179">
        <v>12</v>
      </c>
      <c r="W26" s="255">
        <v>21419599</v>
      </c>
      <c r="X26" s="255"/>
      <c r="Y26" s="255"/>
      <c r="Z26" s="255">
        <v>2</v>
      </c>
      <c r="AA26" s="255">
        <v>6646028</v>
      </c>
      <c r="AB26" s="255">
        <v>8</v>
      </c>
      <c r="AC26" s="255">
        <v>4328971</v>
      </c>
      <c r="AD26" s="255"/>
      <c r="AE26" s="255"/>
      <c r="AF26" s="255">
        <v>13</v>
      </c>
      <c r="AG26" s="255">
        <v>1344172</v>
      </c>
      <c r="AH26" s="255">
        <v>4</v>
      </c>
      <c r="AI26" s="255">
        <v>2280765</v>
      </c>
      <c r="AJ26" s="255"/>
      <c r="AK26" s="255"/>
      <c r="AL26" s="255"/>
      <c r="AM26" s="255"/>
      <c r="AN26" s="255"/>
      <c r="AO26" s="255"/>
      <c r="AP26" s="631">
        <v>39</v>
      </c>
      <c r="AQ26" s="688">
        <v>36019535</v>
      </c>
      <c r="AR26" s="689">
        <v>51</v>
      </c>
      <c r="AS26" s="690">
        <v>38344768</v>
      </c>
    </row>
    <row r="27" spans="1:45" ht="24.75">
      <c r="A27" s="686" t="s">
        <v>31</v>
      </c>
      <c r="B27" s="654"/>
      <c r="C27" s="263"/>
      <c r="D27" s="263"/>
      <c r="E27" s="263"/>
      <c r="F27" s="263"/>
      <c r="G27" s="263"/>
      <c r="H27" s="263"/>
      <c r="I27" s="263"/>
      <c r="J27" s="263"/>
      <c r="K27" s="263"/>
      <c r="L27" s="263"/>
      <c r="M27" s="263"/>
      <c r="N27" s="263"/>
      <c r="O27" s="263"/>
      <c r="P27" s="263"/>
      <c r="Q27" s="263"/>
      <c r="R27" s="263"/>
      <c r="S27" s="263"/>
      <c r="T27" s="633">
        <v>0</v>
      </c>
      <c r="U27" s="210">
        <v>0</v>
      </c>
      <c r="V27" s="204"/>
      <c r="W27" s="263"/>
      <c r="X27" s="263"/>
      <c r="Y27" s="263"/>
      <c r="Z27" s="263"/>
      <c r="AA27" s="263"/>
      <c r="AB27" s="263">
        <v>36</v>
      </c>
      <c r="AC27" s="263">
        <v>2085564</v>
      </c>
      <c r="AD27" s="263"/>
      <c r="AE27" s="263"/>
      <c r="AF27" s="263">
        <v>92</v>
      </c>
      <c r="AG27" s="263">
        <v>10134685</v>
      </c>
      <c r="AH27" s="263">
        <v>4</v>
      </c>
      <c r="AI27" s="263">
        <v>123541</v>
      </c>
      <c r="AJ27" s="263"/>
      <c r="AK27" s="263"/>
      <c r="AL27" s="263"/>
      <c r="AM27" s="263"/>
      <c r="AN27" s="263"/>
      <c r="AO27" s="263"/>
      <c r="AP27" s="633">
        <v>132</v>
      </c>
      <c r="AQ27" s="657">
        <v>12343790</v>
      </c>
      <c r="AR27" s="691">
        <v>132</v>
      </c>
      <c r="AS27" s="659">
        <v>12343790</v>
      </c>
    </row>
    <row r="28" spans="1:45" ht="24.75">
      <c r="A28" s="686" t="s">
        <v>32</v>
      </c>
      <c r="B28" s="687"/>
      <c r="C28" s="255"/>
      <c r="D28" s="255"/>
      <c r="E28" s="255"/>
      <c r="F28" s="255"/>
      <c r="G28" s="255"/>
      <c r="H28" s="255"/>
      <c r="I28" s="255"/>
      <c r="J28" s="255"/>
      <c r="K28" s="255"/>
      <c r="L28" s="255"/>
      <c r="M28" s="255"/>
      <c r="N28" s="255"/>
      <c r="O28" s="255"/>
      <c r="P28" s="255"/>
      <c r="Q28" s="255"/>
      <c r="R28" s="255"/>
      <c r="S28" s="255"/>
      <c r="T28" s="631">
        <v>0</v>
      </c>
      <c r="U28" s="186">
        <v>0</v>
      </c>
      <c r="V28" s="179"/>
      <c r="W28" s="255"/>
      <c r="X28" s="255"/>
      <c r="Y28" s="255"/>
      <c r="Z28" s="255"/>
      <c r="AA28" s="255"/>
      <c r="AB28" s="255"/>
      <c r="AC28" s="255"/>
      <c r="AD28" s="255"/>
      <c r="AE28" s="255"/>
      <c r="AF28" s="255"/>
      <c r="AG28" s="255"/>
      <c r="AH28" s="255"/>
      <c r="AI28" s="255"/>
      <c r="AJ28" s="255"/>
      <c r="AK28" s="255"/>
      <c r="AL28" s="255"/>
      <c r="AM28" s="255"/>
      <c r="AN28" s="255"/>
      <c r="AO28" s="255"/>
      <c r="AP28" s="631">
        <v>0</v>
      </c>
      <c r="AQ28" s="688">
        <v>0</v>
      </c>
      <c r="AR28" s="689">
        <v>0</v>
      </c>
      <c r="AS28" s="690">
        <v>0</v>
      </c>
    </row>
    <row r="29" spans="1:45" ht="24.75">
      <c r="A29" s="686" t="s">
        <v>33</v>
      </c>
      <c r="B29" s="654"/>
      <c r="C29" s="263"/>
      <c r="D29" s="263"/>
      <c r="E29" s="263"/>
      <c r="F29" s="263"/>
      <c r="G29" s="263"/>
      <c r="H29" s="263"/>
      <c r="I29" s="263"/>
      <c r="J29" s="263"/>
      <c r="K29" s="263"/>
      <c r="L29" s="263"/>
      <c r="M29" s="263"/>
      <c r="N29" s="263"/>
      <c r="O29" s="263"/>
      <c r="P29" s="263"/>
      <c r="Q29" s="263"/>
      <c r="R29" s="263"/>
      <c r="S29" s="263"/>
      <c r="T29" s="633">
        <v>0</v>
      </c>
      <c r="U29" s="210">
        <v>0</v>
      </c>
      <c r="V29" s="204"/>
      <c r="W29" s="263"/>
      <c r="X29" s="263"/>
      <c r="Y29" s="263"/>
      <c r="Z29" s="263"/>
      <c r="AA29" s="263"/>
      <c r="AB29" s="263"/>
      <c r="AC29" s="263"/>
      <c r="AD29" s="263"/>
      <c r="AE29" s="263"/>
      <c r="AF29" s="263"/>
      <c r="AG29" s="263"/>
      <c r="AH29" s="263"/>
      <c r="AI29" s="263"/>
      <c r="AJ29" s="263"/>
      <c r="AK29" s="263"/>
      <c r="AL29" s="263"/>
      <c r="AM29" s="263"/>
      <c r="AN29" s="263"/>
      <c r="AO29" s="263"/>
      <c r="AP29" s="633">
        <v>0</v>
      </c>
      <c r="AQ29" s="657">
        <v>0</v>
      </c>
      <c r="AR29" s="691">
        <v>0</v>
      </c>
      <c r="AS29" s="659">
        <v>0</v>
      </c>
    </row>
    <row r="30" spans="1:45" ht="24.75">
      <c r="A30" s="686" t="s">
        <v>34</v>
      </c>
      <c r="B30" s="687"/>
      <c r="C30" s="255"/>
      <c r="D30" s="255"/>
      <c r="E30" s="255"/>
      <c r="F30" s="255"/>
      <c r="G30" s="255"/>
      <c r="H30" s="255"/>
      <c r="I30" s="255"/>
      <c r="J30" s="255">
        <v>12</v>
      </c>
      <c r="K30" s="255">
        <v>582014</v>
      </c>
      <c r="L30" s="255"/>
      <c r="M30" s="255"/>
      <c r="N30" s="255"/>
      <c r="O30" s="255"/>
      <c r="P30" s="255"/>
      <c r="Q30" s="255"/>
      <c r="R30" s="255"/>
      <c r="S30" s="255"/>
      <c r="T30" s="631">
        <v>12</v>
      </c>
      <c r="U30" s="186">
        <v>582014</v>
      </c>
      <c r="V30" s="179"/>
      <c r="W30" s="255"/>
      <c r="X30" s="255"/>
      <c r="Y30" s="255"/>
      <c r="Z30" s="255"/>
      <c r="AA30" s="255"/>
      <c r="AB30" s="255"/>
      <c r="AC30" s="255"/>
      <c r="AD30" s="255"/>
      <c r="AE30" s="255"/>
      <c r="AF30" s="255"/>
      <c r="AG30" s="255"/>
      <c r="AH30" s="255"/>
      <c r="AI30" s="255"/>
      <c r="AJ30" s="255"/>
      <c r="AK30" s="255"/>
      <c r="AL30" s="255"/>
      <c r="AM30" s="255"/>
      <c r="AN30" s="255"/>
      <c r="AO30" s="255"/>
      <c r="AP30" s="631">
        <v>0</v>
      </c>
      <c r="AQ30" s="688">
        <v>0</v>
      </c>
      <c r="AR30" s="689">
        <v>12</v>
      </c>
      <c r="AS30" s="690">
        <v>582014</v>
      </c>
    </row>
    <row r="31" spans="1:45" ht="24.75">
      <c r="A31" s="686" t="s">
        <v>35</v>
      </c>
      <c r="B31" s="654"/>
      <c r="C31" s="263"/>
      <c r="D31" s="263"/>
      <c r="E31" s="263"/>
      <c r="F31" s="263"/>
      <c r="G31" s="263"/>
      <c r="H31" s="263"/>
      <c r="I31" s="263"/>
      <c r="J31" s="263"/>
      <c r="K31" s="263"/>
      <c r="L31" s="263"/>
      <c r="M31" s="263"/>
      <c r="N31" s="263"/>
      <c r="O31" s="263"/>
      <c r="P31" s="263"/>
      <c r="Q31" s="263"/>
      <c r="R31" s="263"/>
      <c r="S31" s="263"/>
      <c r="T31" s="633">
        <v>0</v>
      </c>
      <c r="U31" s="210">
        <v>0</v>
      </c>
      <c r="V31" s="204"/>
      <c r="W31" s="263"/>
      <c r="X31" s="263"/>
      <c r="Y31" s="263"/>
      <c r="Z31" s="263"/>
      <c r="AA31" s="263"/>
      <c r="AB31" s="263"/>
      <c r="AC31" s="263"/>
      <c r="AD31" s="263"/>
      <c r="AE31" s="263"/>
      <c r="AF31" s="263"/>
      <c r="AG31" s="263"/>
      <c r="AH31" s="263"/>
      <c r="AI31" s="263"/>
      <c r="AJ31" s="263"/>
      <c r="AK31" s="263"/>
      <c r="AL31" s="263"/>
      <c r="AM31" s="263"/>
      <c r="AN31" s="263"/>
      <c r="AO31" s="263"/>
      <c r="AP31" s="633">
        <v>0</v>
      </c>
      <c r="AQ31" s="657">
        <v>0</v>
      </c>
      <c r="AR31" s="691">
        <v>0</v>
      </c>
      <c r="AS31" s="659">
        <v>0</v>
      </c>
    </row>
    <row r="32" spans="1:45" ht="24.75">
      <c r="A32" s="686" t="s">
        <v>36</v>
      </c>
      <c r="B32" s="687"/>
      <c r="C32" s="255"/>
      <c r="D32" s="255"/>
      <c r="E32" s="255"/>
      <c r="F32" s="255"/>
      <c r="G32" s="255"/>
      <c r="H32" s="255"/>
      <c r="I32" s="255"/>
      <c r="J32" s="255"/>
      <c r="K32" s="255"/>
      <c r="L32" s="255"/>
      <c r="M32" s="255"/>
      <c r="N32" s="255"/>
      <c r="O32" s="255"/>
      <c r="P32" s="255"/>
      <c r="Q32" s="255"/>
      <c r="R32" s="255"/>
      <c r="S32" s="255"/>
      <c r="T32" s="631">
        <v>0</v>
      </c>
      <c r="U32" s="186">
        <v>0</v>
      </c>
      <c r="V32" s="179"/>
      <c r="W32" s="255"/>
      <c r="X32" s="255"/>
      <c r="Y32" s="255"/>
      <c r="Z32" s="255"/>
      <c r="AA32" s="255"/>
      <c r="AB32" s="255"/>
      <c r="AC32" s="255"/>
      <c r="AD32" s="255"/>
      <c r="AE32" s="255"/>
      <c r="AF32" s="255"/>
      <c r="AG32" s="255"/>
      <c r="AH32" s="255"/>
      <c r="AI32" s="255"/>
      <c r="AJ32" s="255"/>
      <c r="AK32" s="255"/>
      <c r="AL32" s="255"/>
      <c r="AM32" s="255"/>
      <c r="AN32" s="255"/>
      <c r="AO32" s="255"/>
      <c r="AP32" s="631">
        <v>0</v>
      </c>
      <c r="AQ32" s="688">
        <v>0</v>
      </c>
      <c r="AR32" s="689">
        <v>0</v>
      </c>
      <c r="AS32" s="690">
        <v>0</v>
      </c>
    </row>
    <row r="33" spans="1:45" ht="24.75">
      <c r="A33" s="686" t="s">
        <v>37</v>
      </c>
      <c r="B33" s="654"/>
      <c r="C33" s="263"/>
      <c r="D33" s="263"/>
      <c r="E33" s="263"/>
      <c r="F33" s="263"/>
      <c r="G33" s="263"/>
      <c r="H33" s="263"/>
      <c r="I33" s="263"/>
      <c r="J33" s="263"/>
      <c r="K33" s="263"/>
      <c r="L33" s="263"/>
      <c r="M33" s="263"/>
      <c r="N33" s="263"/>
      <c r="O33" s="263"/>
      <c r="P33" s="263"/>
      <c r="Q33" s="263"/>
      <c r="R33" s="263"/>
      <c r="S33" s="263"/>
      <c r="T33" s="633">
        <v>0</v>
      </c>
      <c r="U33" s="210">
        <v>0</v>
      </c>
      <c r="V33" s="204"/>
      <c r="W33" s="263"/>
      <c r="X33" s="263"/>
      <c r="Y33" s="263"/>
      <c r="Z33" s="263"/>
      <c r="AA33" s="263"/>
      <c r="AB33" s="263"/>
      <c r="AC33" s="263"/>
      <c r="AD33" s="263"/>
      <c r="AE33" s="263"/>
      <c r="AF33" s="263"/>
      <c r="AG33" s="263"/>
      <c r="AH33" s="263"/>
      <c r="AI33" s="263"/>
      <c r="AJ33" s="263"/>
      <c r="AK33" s="263"/>
      <c r="AL33" s="263"/>
      <c r="AM33" s="263"/>
      <c r="AN33" s="263"/>
      <c r="AO33" s="263"/>
      <c r="AP33" s="633">
        <v>0</v>
      </c>
      <c r="AQ33" s="657">
        <v>0</v>
      </c>
      <c r="AR33" s="691">
        <v>0</v>
      </c>
      <c r="AS33" s="659">
        <v>0</v>
      </c>
    </row>
    <row r="34" spans="1:45" ht="24.75">
      <c r="A34" s="686" t="s">
        <v>38</v>
      </c>
      <c r="B34" s="687"/>
      <c r="C34" s="255"/>
      <c r="D34" s="255"/>
      <c r="E34" s="255"/>
      <c r="F34" s="255"/>
      <c r="G34" s="255"/>
      <c r="H34" s="255"/>
      <c r="I34" s="255"/>
      <c r="J34" s="255"/>
      <c r="K34" s="255"/>
      <c r="L34" s="255"/>
      <c r="M34" s="255"/>
      <c r="N34" s="255"/>
      <c r="O34" s="255"/>
      <c r="P34" s="255"/>
      <c r="Q34" s="255"/>
      <c r="R34" s="255"/>
      <c r="S34" s="255"/>
      <c r="T34" s="631">
        <v>0</v>
      </c>
      <c r="U34" s="186">
        <v>0</v>
      </c>
      <c r="V34" s="179"/>
      <c r="W34" s="255"/>
      <c r="X34" s="255"/>
      <c r="Y34" s="255"/>
      <c r="Z34" s="255"/>
      <c r="AA34" s="255"/>
      <c r="AB34" s="255"/>
      <c r="AC34" s="255"/>
      <c r="AD34" s="255"/>
      <c r="AE34" s="255"/>
      <c r="AF34" s="255"/>
      <c r="AG34" s="255"/>
      <c r="AH34" s="255"/>
      <c r="AI34" s="255"/>
      <c r="AJ34" s="255"/>
      <c r="AK34" s="255"/>
      <c r="AL34" s="255"/>
      <c r="AM34" s="255"/>
      <c r="AN34" s="255"/>
      <c r="AO34" s="255"/>
      <c r="AP34" s="631">
        <v>0</v>
      </c>
      <c r="AQ34" s="688">
        <v>0</v>
      </c>
      <c r="AR34" s="689">
        <v>0</v>
      </c>
      <c r="AS34" s="690">
        <v>0</v>
      </c>
    </row>
    <row r="35" spans="1:45" ht="24.75">
      <c r="A35" s="686" t="s">
        <v>39</v>
      </c>
      <c r="B35" s="654"/>
      <c r="C35" s="263"/>
      <c r="D35" s="263"/>
      <c r="E35" s="263"/>
      <c r="F35" s="263"/>
      <c r="G35" s="263"/>
      <c r="H35" s="263"/>
      <c r="I35" s="263"/>
      <c r="J35" s="263"/>
      <c r="K35" s="263"/>
      <c r="L35" s="263"/>
      <c r="M35" s="263"/>
      <c r="N35" s="263"/>
      <c r="O35" s="263"/>
      <c r="P35" s="263"/>
      <c r="Q35" s="263"/>
      <c r="R35" s="263"/>
      <c r="S35" s="263"/>
      <c r="T35" s="633">
        <v>0</v>
      </c>
      <c r="U35" s="210">
        <v>0</v>
      </c>
      <c r="V35" s="204"/>
      <c r="W35" s="263"/>
      <c r="X35" s="263"/>
      <c r="Y35" s="263"/>
      <c r="Z35" s="263"/>
      <c r="AA35" s="263"/>
      <c r="AB35" s="263"/>
      <c r="AC35" s="263"/>
      <c r="AD35" s="263"/>
      <c r="AE35" s="263"/>
      <c r="AF35" s="263"/>
      <c r="AG35" s="263"/>
      <c r="AH35" s="263"/>
      <c r="AI35" s="263"/>
      <c r="AJ35" s="263"/>
      <c r="AK35" s="263"/>
      <c r="AL35" s="263"/>
      <c r="AM35" s="263"/>
      <c r="AN35" s="263"/>
      <c r="AO35" s="263"/>
      <c r="AP35" s="633">
        <v>0</v>
      </c>
      <c r="AQ35" s="657">
        <v>0</v>
      </c>
      <c r="AR35" s="691">
        <v>0</v>
      </c>
      <c r="AS35" s="659">
        <v>0</v>
      </c>
    </row>
    <row r="36" spans="1:45" ht="24.75">
      <c r="A36" s="686" t="s">
        <v>40</v>
      </c>
      <c r="B36" s="687"/>
      <c r="C36" s="255"/>
      <c r="D36" s="255"/>
      <c r="E36" s="255"/>
      <c r="F36" s="255"/>
      <c r="G36" s="255"/>
      <c r="H36" s="255"/>
      <c r="I36" s="255"/>
      <c r="J36" s="255"/>
      <c r="K36" s="255"/>
      <c r="L36" s="255"/>
      <c r="M36" s="255"/>
      <c r="N36" s="255"/>
      <c r="O36" s="255"/>
      <c r="P36" s="255"/>
      <c r="Q36" s="255"/>
      <c r="R36" s="255"/>
      <c r="S36" s="255"/>
      <c r="T36" s="631">
        <v>0</v>
      </c>
      <c r="U36" s="186">
        <v>0</v>
      </c>
      <c r="V36" s="179"/>
      <c r="W36" s="255"/>
      <c r="X36" s="255"/>
      <c r="Y36" s="255"/>
      <c r="Z36" s="255"/>
      <c r="AA36" s="255"/>
      <c r="AB36" s="255"/>
      <c r="AC36" s="255"/>
      <c r="AD36" s="255"/>
      <c r="AE36" s="255"/>
      <c r="AF36" s="255"/>
      <c r="AG36" s="255"/>
      <c r="AH36" s="255"/>
      <c r="AI36" s="255"/>
      <c r="AJ36" s="255"/>
      <c r="AK36" s="255"/>
      <c r="AL36" s="255"/>
      <c r="AM36" s="255"/>
      <c r="AN36" s="255"/>
      <c r="AO36" s="255"/>
      <c r="AP36" s="631">
        <v>0</v>
      </c>
      <c r="AQ36" s="688">
        <v>0</v>
      </c>
      <c r="AR36" s="689">
        <v>0</v>
      </c>
      <c r="AS36" s="690">
        <v>0</v>
      </c>
    </row>
    <row r="37" spans="1:45" ht="24.75">
      <c r="A37" s="686" t="s">
        <v>41</v>
      </c>
      <c r="B37" s="654"/>
      <c r="C37" s="263"/>
      <c r="D37" s="263"/>
      <c r="E37" s="263"/>
      <c r="F37" s="263"/>
      <c r="G37" s="263"/>
      <c r="H37" s="263"/>
      <c r="I37" s="263"/>
      <c r="J37" s="263"/>
      <c r="K37" s="263"/>
      <c r="L37" s="263"/>
      <c r="M37" s="263"/>
      <c r="N37" s="263"/>
      <c r="O37" s="263"/>
      <c r="P37" s="263"/>
      <c r="Q37" s="263"/>
      <c r="R37" s="263"/>
      <c r="S37" s="263"/>
      <c r="T37" s="633">
        <v>0</v>
      </c>
      <c r="U37" s="210">
        <v>0</v>
      </c>
      <c r="V37" s="204"/>
      <c r="W37" s="263"/>
      <c r="X37" s="263"/>
      <c r="Y37" s="263"/>
      <c r="Z37" s="263"/>
      <c r="AA37" s="263"/>
      <c r="AB37" s="263"/>
      <c r="AC37" s="263"/>
      <c r="AD37" s="263"/>
      <c r="AE37" s="263"/>
      <c r="AF37" s="263"/>
      <c r="AG37" s="263"/>
      <c r="AH37" s="263"/>
      <c r="AI37" s="263"/>
      <c r="AJ37" s="263"/>
      <c r="AK37" s="263"/>
      <c r="AL37" s="263"/>
      <c r="AM37" s="263"/>
      <c r="AN37" s="263"/>
      <c r="AO37" s="263"/>
      <c r="AP37" s="633">
        <v>0</v>
      </c>
      <c r="AQ37" s="657">
        <v>0</v>
      </c>
      <c r="AR37" s="691">
        <v>0</v>
      </c>
      <c r="AS37" s="659">
        <v>0</v>
      </c>
    </row>
    <row r="38" spans="1:45" ht="24.75">
      <c r="A38" s="686" t="s">
        <v>42</v>
      </c>
      <c r="B38" s="687"/>
      <c r="C38" s="255"/>
      <c r="D38" s="255"/>
      <c r="E38" s="255"/>
      <c r="F38" s="255"/>
      <c r="G38" s="255"/>
      <c r="H38" s="255"/>
      <c r="I38" s="255"/>
      <c r="J38" s="255"/>
      <c r="K38" s="255"/>
      <c r="L38" s="255"/>
      <c r="M38" s="255"/>
      <c r="N38" s="255"/>
      <c r="O38" s="255"/>
      <c r="P38" s="255"/>
      <c r="Q38" s="255"/>
      <c r="R38" s="255"/>
      <c r="S38" s="255"/>
      <c r="T38" s="631">
        <v>0</v>
      </c>
      <c r="U38" s="186">
        <v>0</v>
      </c>
      <c r="V38" s="179"/>
      <c r="W38" s="255"/>
      <c r="X38" s="255"/>
      <c r="Y38" s="255"/>
      <c r="Z38" s="255"/>
      <c r="AA38" s="255"/>
      <c r="AB38" s="255"/>
      <c r="AC38" s="255"/>
      <c r="AD38" s="255"/>
      <c r="AE38" s="255"/>
      <c r="AF38" s="255"/>
      <c r="AG38" s="255"/>
      <c r="AH38" s="255"/>
      <c r="AI38" s="255"/>
      <c r="AJ38" s="255"/>
      <c r="AK38" s="255"/>
      <c r="AL38" s="255"/>
      <c r="AM38" s="255"/>
      <c r="AN38" s="255"/>
      <c r="AO38" s="255"/>
      <c r="AP38" s="631">
        <v>0</v>
      </c>
      <c r="AQ38" s="688">
        <v>0</v>
      </c>
      <c r="AR38" s="689">
        <v>0</v>
      </c>
      <c r="AS38" s="690">
        <v>0</v>
      </c>
    </row>
    <row r="39" spans="1:45" ht="24.75">
      <c r="A39" s="686" t="s">
        <v>43</v>
      </c>
      <c r="B39" s="654"/>
      <c r="C39" s="263"/>
      <c r="D39" s="263"/>
      <c r="E39" s="263"/>
      <c r="F39" s="263"/>
      <c r="G39" s="263"/>
      <c r="H39" s="263"/>
      <c r="I39" s="263"/>
      <c r="J39" s="263"/>
      <c r="K39" s="263"/>
      <c r="L39" s="263"/>
      <c r="M39" s="263"/>
      <c r="N39" s="263"/>
      <c r="O39" s="263"/>
      <c r="P39" s="263"/>
      <c r="Q39" s="263"/>
      <c r="R39" s="263"/>
      <c r="S39" s="263"/>
      <c r="T39" s="633">
        <v>0</v>
      </c>
      <c r="U39" s="210">
        <v>0</v>
      </c>
      <c r="V39" s="204"/>
      <c r="W39" s="263"/>
      <c r="X39" s="263"/>
      <c r="Y39" s="263"/>
      <c r="Z39" s="263"/>
      <c r="AA39" s="263"/>
      <c r="AB39" s="263"/>
      <c r="AC39" s="263"/>
      <c r="AD39" s="263"/>
      <c r="AE39" s="263"/>
      <c r="AF39" s="263"/>
      <c r="AG39" s="263"/>
      <c r="AH39" s="263"/>
      <c r="AI39" s="263"/>
      <c r="AJ39" s="263"/>
      <c r="AK39" s="263"/>
      <c r="AL39" s="263"/>
      <c r="AM39" s="263"/>
      <c r="AN39" s="263"/>
      <c r="AO39" s="263"/>
      <c r="AP39" s="633">
        <v>0</v>
      </c>
      <c r="AQ39" s="657">
        <v>0</v>
      </c>
      <c r="AR39" s="691">
        <v>0</v>
      </c>
      <c r="AS39" s="659">
        <v>0</v>
      </c>
    </row>
    <row r="40" spans="1:45" ht="24.75">
      <c r="A40" s="686" t="s">
        <v>44</v>
      </c>
      <c r="B40" s="687"/>
      <c r="C40" s="255"/>
      <c r="D40" s="255"/>
      <c r="E40" s="255"/>
      <c r="F40" s="255"/>
      <c r="G40" s="255"/>
      <c r="H40" s="255"/>
      <c r="I40" s="255"/>
      <c r="J40" s="255"/>
      <c r="K40" s="255"/>
      <c r="L40" s="255"/>
      <c r="M40" s="255"/>
      <c r="N40" s="255"/>
      <c r="O40" s="255"/>
      <c r="P40" s="255"/>
      <c r="Q40" s="255"/>
      <c r="R40" s="255"/>
      <c r="S40" s="255"/>
      <c r="T40" s="631">
        <v>0</v>
      </c>
      <c r="U40" s="186">
        <v>0</v>
      </c>
      <c r="V40" s="179"/>
      <c r="W40" s="255"/>
      <c r="X40" s="255"/>
      <c r="Y40" s="255"/>
      <c r="Z40" s="255"/>
      <c r="AA40" s="255"/>
      <c r="AB40" s="255"/>
      <c r="AC40" s="255"/>
      <c r="AD40" s="255"/>
      <c r="AE40" s="255"/>
      <c r="AF40" s="255"/>
      <c r="AG40" s="255"/>
      <c r="AH40" s="255"/>
      <c r="AI40" s="255"/>
      <c r="AJ40" s="255"/>
      <c r="AK40" s="255"/>
      <c r="AL40" s="255"/>
      <c r="AM40" s="255"/>
      <c r="AN40" s="255"/>
      <c r="AO40" s="255"/>
      <c r="AP40" s="631">
        <v>0</v>
      </c>
      <c r="AQ40" s="688">
        <v>0</v>
      </c>
      <c r="AR40" s="689">
        <v>0</v>
      </c>
      <c r="AS40" s="690">
        <v>0</v>
      </c>
    </row>
    <row r="41" spans="1:45" ht="24.75">
      <c r="A41" s="686" t="s">
        <v>45</v>
      </c>
      <c r="B41" s="654"/>
      <c r="C41" s="263"/>
      <c r="D41" s="263"/>
      <c r="E41" s="263"/>
      <c r="F41" s="263"/>
      <c r="G41" s="263"/>
      <c r="H41" s="263"/>
      <c r="I41" s="263"/>
      <c r="J41" s="263"/>
      <c r="K41" s="263"/>
      <c r="L41" s="263"/>
      <c r="M41" s="263"/>
      <c r="N41" s="263"/>
      <c r="O41" s="263"/>
      <c r="P41" s="263"/>
      <c r="Q41" s="263"/>
      <c r="R41" s="263"/>
      <c r="S41" s="263"/>
      <c r="T41" s="633">
        <v>0</v>
      </c>
      <c r="U41" s="210">
        <v>0</v>
      </c>
      <c r="V41" s="204"/>
      <c r="W41" s="263"/>
      <c r="X41" s="263"/>
      <c r="Y41" s="263"/>
      <c r="Z41" s="263"/>
      <c r="AA41" s="263"/>
      <c r="AB41" s="263"/>
      <c r="AC41" s="263"/>
      <c r="AD41" s="263"/>
      <c r="AE41" s="263"/>
      <c r="AF41" s="263"/>
      <c r="AG41" s="263"/>
      <c r="AH41" s="263"/>
      <c r="AI41" s="263"/>
      <c r="AJ41" s="263"/>
      <c r="AK41" s="263"/>
      <c r="AL41" s="263"/>
      <c r="AM41" s="263"/>
      <c r="AN41" s="263"/>
      <c r="AO41" s="263"/>
      <c r="AP41" s="633">
        <v>0</v>
      </c>
      <c r="AQ41" s="657">
        <v>0</v>
      </c>
      <c r="AR41" s="691">
        <v>0</v>
      </c>
      <c r="AS41" s="659">
        <v>0</v>
      </c>
    </row>
    <row r="42" spans="1:45" ht="24.75">
      <c r="A42" s="686" t="s">
        <v>46</v>
      </c>
      <c r="B42" s="687"/>
      <c r="C42" s="255"/>
      <c r="D42" s="255"/>
      <c r="E42" s="255"/>
      <c r="F42" s="255"/>
      <c r="G42" s="255"/>
      <c r="H42" s="255"/>
      <c r="I42" s="255"/>
      <c r="J42" s="255"/>
      <c r="K42" s="255"/>
      <c r="L42" s="255"/>
      <c r="M42" s="255"/>
      <c r="N42" s="255"/>
      <c r="O42" s="255"/>
      <c r="P42" s="255"/>
      <c r="Q42" s="255"/>
      <c r="R42" s="255"/>
      <c r="S42" s="255"/>
      <c r="T42" s="631">
        <v>0</v>
      </c>
      <c r="U42" s="186">
        <v>0</v>
      </c>
      <c r="V42" s="179"/>
      <c r="W42" s="255"/>
      <c r="X42" s="255"/>
      <c r="Y42" s="255"/>
      <c r="Z42" s="255"/>
      <c r="AA42" s="255"/>
      <c r="AB42" s="255"/>
      <c r="AC42" s="255"/>
      <c r="AD42" s="255"/>
      <c r="AE42" s="255"/>
      <c r="AF42" s="255"/>
      <c r="AG42" s="255"/>
      <c r="AH42" s="255"/>
      <c r="AI42" s="255"/>
      <c r="AJ42" s="255"/>
      <c r="AK42" s="255"/>
      <c r="AL42" s="255"/>
      <c r="AM42" s="255"/>
      <c r="AN42" s="255"/>
      <c r="AO42" s="255"/>
      <c r="AP42" s="631">
        <v>0</v>
      </c>
      <c r="AQ42" s="688">
        <v>0</v>
      </c>
      <c r="AR42" s="689">
        <v>0</v>
      </c>
      <c r="AS42" s="690">
        <v>0</v>
      </c>
    </row>
    <row r="43" spans="1:45" ht="24.75">
      <c r="A43" s="686" t="s">
        <v>47</v>
      </c>
      <c r="B43" s="654"/>
      <c r="C43" s="263"/>
      <c r="D43" s="263"/>
      <c r="E43" s="263"/>
      <c r="F43" s="263"/>
      <c r="G43" s="263"/>
      <c r="H43" s="263"/>
      <c r="I43" s="263"/>
      <c r="J43" s="263"/>
      <c r="K43" s="263"/>
      <c r="L43" s="263"/>
      <c r="M43" s="263"/>
      <c r="N43" s="263"/>
      <c r="O43" s="263"/>
      <c r="P43" s="263"/>
      <c r="Q43" s="263"/>
      <c r="R43" s="263"/>
      <c r="S43" s="263"/>
      <c r="T43" s="633">
        <v>0</v>
      </c>
      <c r="U43" s="210">
        <v>0</v>
      </c>
      <c r="V43" s="204"/>
      <c r="W43" s="263"/>
      <c r="X43" s="263"/>
      <c r="Y43" s="263"/>
      <c r="Z43" s="263"/>
      <c r="AA43" s="263"/>
      <c r="AB43" s="263"/>
      <c r="AC43" s="263"/>
      <c r="AD43" s="263"/>
      <c r="AE43" s="263"/>
      <c r="AF43" s="263"/>
      <c r="AG43" s="263"/>
      <c r="AH43" s="263"/>
      <c r="AI43" s="263"/>
      <c r="AJ43" s="263"/>
      <c r="AK43" s="263"/>
      <c r="AL43" s="263"/>
      <c r="AM43" s="263"/>
      <c r="AN43" s="263"/>
      <c r="AO43" s="263"/>
      <c r="AP43" s="633">
        <v>0</v>
      </c>
      <c r="AQ43" s="657">
        <v>0</v>
      </c>
      <c r="AR43" s="691">
        <v>0</v>
      </c>
      <c r="AS43" s="659">
        <v>0</v>
      </c>
    </row>
    <row r="44" spans="1:45" ht="24.75">
      <c r="A44" s="686" t="s">
        <v>48</v>
      </c>
      <c r="B44" s="687"/>
      <c r="C44" s="255"/>
      <c r="D44" s="255"/>
      <c r="E44" s="255"/>
      <c r="F44" s="255"/>
      <c r="G44" s="255"/>
      <c r="H44" s="255"/>
      <c r="I44" s="255"/>
      <c r="J44" s="255"/>
      <c r="K44" s="255"/>
      <c r="L44" s="255"/>
      <c r="M44" s="255"/>
      <c r="N44" s="255"/>
      <c r="O44" s="255"/>
      <c r="P44" s="255"/>
      <c r="Q44" s="255"/>
      <c r="R44" s="255"/>
      <c r="S44" s="255"/>
      <c r="T44" s="631">
        <v>0</v>
      </c>
      <c r="U44" s="186">
        <v>0</v>
      </c>
      <c r="V44" s="179"/>
      <c r="W44" s="255"/>
      <c r="X44" s="255"/>
      <c r="Y44" s="255"/>
      <c r="Z44" s="255"/>
      <c r="AA44" s="255"/>
      <c r="AB44" s="255"/>
      <c r="AC44" s="255"/>
      <c r="AD44" s="255"/>
      <c r="AE44" s="255"/>
      <c r="AF44" s="255"/>
      <c r="AG44" s="255"/>
      <c r="AH44" s="255"/>
      <c r="AI44" s="255"/>
      <c r="AJ44" s="255"/>
      <c r="AK44" s="255"/>
      <c r="AL44" s="255"/>
      <c r="AM44" s="255"/>
      <c r="AN44" s="255"/>
      <c r="AO44" s="255"/>
      <c r="AP44" s="631">
        <v>0</v>
      </c>
      <c r="AQ44" s="688">
        <v>0</v>
      </c>
      <c r="AR44" s="689">
        <v>0</v>
      </c>
      <c r="AS44" s="690">
        <v>0</v>
      </c>
    </row>
    <row r="45" spans="1:45" ht="24.75">
      <c r="A45" s="686" t="s">
        <v>49</v>
      </c>
      <c r="B45" s="654"/>
      <c r="C45" s="263"/>
      <c r="D45" s="263"/>
      <c r="E45" s="263"/>
      <c r="F45" s="263"/>
      <c r="G45" s="263"/>
      <c r="H45" s="263"/>
      <c r="I45" s="263"/>
      <c r="J45" s="263"/>
      <c r="K45" s="263"/>
      <c r="L45" s="263"/>
      <c r="M45" s="263"/>
      <c r="N45" s="263"/>
      <c r="O45" s="263"/>
      <c r="P45" s="263"/>
      <c r="Q45" s="263"/>
      <c r="R45" s="263"/>
      <c r="S45" s="263"/>
      <c r="T45" s="633">
        <v>0</v>
      </c>
      <c r="U45" s="210">
        <v>0</v>
      </c>
      <c r="V45" s="204"/>
      <c r="W45" s="263"/>
      <c r="X45" s="263"/>
      <c r="Y45" s="263"/>
      <c r="Z45" s="263"/>
      <c r="AA45" s="263"/>
      <c r="AB45" s="263"/>
      <c r="AC45" s="263"/>
      <c r="AD45" s="263"/>
      <c r="AE45" s="263"/>
      <c r="AF45" s="263"/>
      <c r="AG45" s="263"/>
      <c r="AH45" s="263"/>
      <c r="AI45" s="263"/>
      <c r="AJ45" s="263"/>
      <c r="AK45" s="263"/>
      <c r="AL45" s="263"/>
      <c r="AM45" s="263"/>
      <c r="AN45" s="263"/>
      <c r="AO45" s="263"/>
      <c r="AP45" s="633">
        <v>0</v>
      </c>
      <c r="AQ45" s="657">
        <v>0</v>
      </c>
      <c r="AR45" s="691">
        <v>0</v>
      </c>
      <c r="AS45" s="659">
        <v>0</v>
      </c>
    </row>
    <row r="46" spans="1:45" ht="24.75">
      <c r="A46" s="686" t="s">
        <v>50</v>
      </c>
      <c r="B46" s="687"/>
      <c r="C46" s="255"/>
      <c r="D46" s="255"/>
      <c r="E46" s="255"/>
      <c r="F46" s="255"/>
      <c r="G46" s="255"/>
      <c r="H46" s="255"/>
      <c r="I46" s="255"/>
      <c r="J46" s="255"/>
      <c r="K46" s="255"/>
      <c r="L46" s="255"/>
      <c r="M46" s="255"/>
      <c r="N46" s="255"/>
      <c r="O46" s="255"/>
      <c r="P46" s="255"/>
      <c r="Q46" s="255"/>
      <c r="R46" s="255"/>
      <c r="S46" s="255"/>
      <c r="T46" s="631">
        <v>0</v>
      </c>
      <c r="U46" s="186">
        <v>0</v>
      </c>
      <c r="V46" s="179"/>
      <c r="W46" s="255"/>
      <c r="X46" s="255"/>
      <c r="Y46" s="255"/>
      <c r="Z46" s="255"/>
      <c r="AA46" s="255"/>
      <c r="AB46" s="255"/>
      <c r="AC46" s="255"/>
      <c r="AD46" s="255"/>
      <c r="AE46" s="255"/>
      <c r="AF46" s="255"/>
      <c r="AG46" s="255"/>
      <c r="AH46" s="255"/>
      <c r="AI46" s="255"/>
      <c r="AJ46" s="255"/>
      <c r="AK46" s="255"/>
      <c r="AL46" s="255"/>
      <c r="AM46" s="255"/>
      <c r="AN46" s="255"/>
      <c r="AO46" s="255"/>
      <c r="AP46" s="631">
        <v>0</v>
      </c>
      <c r="AQ46" s="688">
        <v>0</v>
      </c>
      <c r="AR46" s="689">
        <v>0</v>
      </c>
      <c r="AS46" s="690">
        <v>0</v>
      </c>
    </row>
    <row r="47" spans="1:45" ht="24.75">
      <c r="A47" s="686" t="s">
        <v>51</v>
      </c>
      <c r="B47" s="654"/>
      <c r="C47" s="263"/>
      <c r="D47" s="263"/>
      <c r="E47" s="263"/>
      <c r="F47" s="263"/>
      <c r="G47" s="263"/>
      <c r="H47" s="263"/>
      <c r="I47" s="263"/>
      <c r="J47" s="263"/>
      <c r="K47" s="263"/>
      <c r="L47" s="263"/>
      <c r="M47" s="263"/>
      <c r="N47" s="263"/>
      <c r="O47" s="263"/>
      <c r="P47" s="263"/>
      <c r="Q47" s="263"/>
      <c r="R47" s="263"/>
      <c r="S47" s="263"/>
      <c r="T47" s="633">
        <v>0</v>
      </c>
      <c r="U47" s="210">
        <v>0</v>
      </c>
      <c r="V47" s="204"/>
      <c r="W47" s="263"/>
      <c r="X47" s="263"/>
      <c r="Y47" s="263"/>
      <c r="Z47" s="263"/>
      <c r="AA47" s="263"/>
      <c r="AB47" s="263"/>
      <c r="AC47" s="263"/>
      <c r="AD47" s="263"/>
      <c r="AE47" s="263"/>
      <c r="AF47" s="263"/>
      <c r="AG47" s="263"/>
      <c r="AH47" s="263"/>
      <c r="AI47" s="263"/>
      <c r="AJ47" s="263"/>
      <c r="AK47" s="263"/>
      <c r="AL47" s="263"/>
      <c r="AM47" s="263"/>
      <c r="AN47" s="263"/>
      <c r="AO47" s="263"/>
      <c r="AP47" s="633">
        <v>0</v>
      </c>
      <c r="AQ47" s="657">
        <v>0</v>
      </c>
      <c r="AR47" s="691">
        <v>0</v>
      </c>
      <c r="AS47" s="659">
        <v>0</v>
      </c>
    </row>
    <row r="48" spans="1:45" ht="24.75">
      <c r="A48" s="686" t="s">
        <v>52</v>
      </c>
      <c r="B48" s="687"/>
      <c r="C48" s="255"/>
      <c r="D48" s="255"/>
      <c r="E48" s="255"/>
      <c r="F48" s="255"/>
      <c r="G48" s="255"/>
      <c r="H48" s="255"/>
      <c r="I48" s="255"/>
      <c r="J48" s="255"/>
      <c r="K48" s="255"/>
      <c r="L48" s="255"/>
      <c r="M48" s="255"/>
      <c r="N48" s="255"/>
      <c r="O48" s="255"/>
      <c r="P48" s="255"/>
      <c r="Q48" s="255"/>
      <c r="R48" s="255"/>
      <c r="S48" s="255"/>
      <c r="T48" s="631">
        <v>0</v>
      </c>
      <c r="U48" s="186">
        <v>0</v>
      </c>
      <c r="V48" s="179"/>
      <c r="W48" s="255"/>
      <c r="X48" s="255"/>
      <c r="Y48" s="255"/>
      <c r="Z48" s="255"/>
      <c r="AA48" s="255"/>
      <c r="AB48" s="255"/>
      <c r="AC48" s="255"/>
      <c r="AD48" s="255"/>
      <c r="AE48" s="255"/>
      <c r="AF48" s="255"/>
      <c r="AG48" s="255"/>
      <c r="AH48" s="255"/>
      <c r="AI48" s="255"/>
      <c r="AJ48" s="255"/>
      <c r="AK48" s="255"/>
      <c r="AL48" s="255"/>
      <c r="AM48" s="255"/>
      <c r="AN48" s="255"/>
      <c r="AO48" s="255"/>
      <c r="AP48" s="631">
        <v>0</v>
      </c>
      <c r="AQ48" s="688">
        <v>0</v>
      </c>
      <c r="AR48" s="689">
        <v>0</v>
      </c>
      <c r="AS48" s="690">
        <v>0</v>
      </c>
    </row>
    <row r="49" spans="1:45" ht="24.75">
      <c r="A49" s="686" t="s">
        <v>53</v>
      </c>
      <c r="B49" s="654"/>
      <c r="C49" s="263"/>
      <c r="D49" s="263"/>
      <c r="E49" s="263"/>
      <c r="F49" s="263"/>
      <c r="G49" s="263"/>
      <c r="H49" s="263"/>
      <c r="I49" s="263"/>
      <c r="J49" s="263"/>
      <c r="K49" s="263"/>
      <c r="L49" s="263"/>
      <c r="M49" s="263"/>
      <c r="N49" s="263"/>
      <c r="O49" s="263"/>
      <c r="P49" s="263"/>
      <c r="Q49" s="263"/>
      <c r="R49" s="263"/>
      <c r="S49" s="263"/>
      <c r="T49" s="633">
        <v>0</v>
      </c>
      <c r="U49" s="210">
        <v>0</v>
      </c>
      <c r="V49" s="204"/>
      <c r="W49" s="263"/>
      <c r="X49" s="263"/>
      <c r="Y49" s="263"/>
      <c r="Z49" s="263"/>
      <c r="AA49" s="263"/>
      <c r="AB49" s="263"/>
      <c r="AC49" s="263"/>
      <c r="AD49" s="263"/>
      <c r="AE49" s="263"/>
      <c r="AF49" s="263"/>
      <c r="AG49" s="263"/>
      <c r="AH49" s="263"/>
      <c r="AI49" s="263"/>
      <c r="AJ49" s="263"/>
      <c r="AK49" s="263"/>
      <c r="AL49" s="263">
        <v>12</v>
      </c>
      <c r="AM49" s="263">
        <v>85777</v>
      </c>
      <c r="AN49" s="263"/>
      <c r="AO49" s="263"/>
      <c r="AP49" s="633">
        <v>12</v>
      </c>
      <c r="AQ49" s="657">
        <v>85777</v>
      </c>
      <c r="AR49" s="691">
        <v>12</v>
      </c>
      <c r="AS49" s="659">
        <v>85777</v>
      </c>
    </row>
    <row r="50" spans="1:45" ht="24.75">
      <c r="A50" s="686" t="s">
        <v>54</v>
      </c>
      <c r="B50" s="687"/>
      <c r="C50" s="255"/>
      <c r="D50" s="255"/>
      <c r="E50" s="255"/>
      <c r="F50" s="255"/>
      <c r="G50" s="255"/>
      <c r="H50" s="255"/>
      <c r="I50" s="255"/>
      <c r="J50" s="255"/>
      <c r="K50" s="255"/>
      <c r="L50" s="255"/>
      <c r="M50" s="255"/>
      <c r="N50" s="255"/>
      <c r="O50" s="255"/>
      <c r="P50" s="255"/>
      <c r="Q50" s="255"/>
      <c r="R50" s="255"/>
      <c r="S50" s="255"/>
      <c r="T50" s="631">
        <v>0</v>
      </c>
      <c r="U50" s="186">
        <v>0</v>
      </c>
      <c r="V50" s="179"/>
      <c r="W50" s="255"/>
      <c r="X50" s="255"/>
      <c r="Y50" s="255"/>
      <c r="Z50" s="255"/>
      <c r="AA50" s="255"/>
      <c r="AB50" s="255"/>
      <c r="AC50" s="255"/>
      <c r="AD50" s="255"/>
      <c r="AE50" s="255"/>
      <c r="AF50" s="255"/>
      <c r="AG50" s="255"/>
      <c r="AH50" s="255"/>
      <c r="AI50" s="255"/>
      <c r="AJ50" s="255"/>
      <c r="AK50" s="255"/>
      <c r="AL50" s="255"/>
      <c r="AM50" s="255"/>
      <c r="AN50" s="255"/>
      <c r="AO50" s="255"/>
      <c r="AP50" s="631">
        <v>0</v>
      </c>
      <c r="AQ50" s="688">
        <v>0</v>
      </c>
      <c r="AR50" s="689">
        <v>0</v>
      </c>
      <c r="AS50" s="690">
        <v>0</v>
      </c>
    </row>
    <row r="51" spans="1:45" ht="24.75">
      <c r="A51" s="686" t="s">
        <v>55</v>
      </c>
      <c r="B51" s="654"/>
      <c r="C51" s="263"/>
      <c r="D51" s="263"/>
      <c r="E51" s="263"/>
      <c r="F51" s="263"/>
      <c r="G51" s="263"/>
      <c r="H51" s="263"/>
      <c r="I51" s="263"/>
      <c r="J51" s="263"/>
      <c r="K51" s="263"/>
      <c r="L51" s="263"/>
      <c r="M51" s="263"/>
      <c r="N51" s="263"/>
      <c r="O51" s="263"/>
      <c r="P51" s="263"/>
      <c r="Q51" s="263"/>
      <c r="R51" s="263"/>
      <c r="S51" s="263"/>
      <c r="T51" s="633">
        <v>0</v>
      </c>
      <c r="U51" s="210">
        <v>0</v>
      </c>
      <c r="V51" s="204"/>
      <c r="W51" s="263"/>
      <c r="X51" s="263"/>
      <c r="Y51" s="263"/>
      <c r="Z51" s="263"/>
      <c r="AA51" s="263"/>
      <c r="AB51" s="263"/>
      <c r="AC51" s="263"/>
      <c r="AD51" s="263"/>
      <c r="AE51" s="263"/>
      <c r="AF51" s="263"/>
      <c r="AG51" s="263"/>
      <c r="AH51" s="263"/>
      <c r="AI51" s="263"/>
      <c r="AJ51" s="263"/>
      <c r="AK51" s="263"/>
      <c r="AL51" s="263"/>
      <c r="AM51" s="263"/>
      <c r="AN51" s="263"/>
      <c r="AO51" s="263"/>
      <c r="AP51" s="633">
        <v>0</v>
      </c>
      <c r="AQ51" s="657">
        <v>0</v>
      </c>
      <c r="AR51" s="691">
        <v>0</v>
      </c>
      <c r="AS51" s="659">
        <v>0</v>
      </c>
    </row>
    <row r="52" spans="1:45" ht="24.75">
      <c r="A52" s="686" t="s">
        <v>56</v>
      </c>
      <c r="B52" s="687"/>
      <c r="C52" s="255"/>
      <c r="D52" s="255"/>
      <c r="E52" s="255"/>
      <c r="F52" s="255"/>
      <c r="G52" s="255"/>
      <c r="H52" s="255"/>
      <c r="I52" s="255"/>
      <c r="J52" s="255"/>
      <c r="K52" s="255"/>
      <c r="L52" s="255"/>
      <c r="M52" s="255"/>
      <c r="N52" s="255"/>
      <c r="O52" s="255"/>
      <c r="P52" s="255"/>
      <c r="Q52" s="255"/>
      <c r="R52" s="255"/>
      <c r="S52" s="255"/>
      <c r="T52" s="631">
        <v>0</v>
      </c>
      <c r="U52" s="186">
        <v>0</v>
      </c>
      <c r="V52" s="179"/>
      <c r="W52" s="255"/>
      <c r="X52" s="255"/>
      <c r="Y52" s="255"/>
      <c r="Z52" s="255"/>
      <c r="AA52" s="255"/>
      <c r="AB52" s="255"/>
      <c r="AC52" s="255"/>
      <c r="AD52" s="255"/>
      <c r="AE52" s="255"/>
      <c r="AF52" s="255"/>
      <c r="AG52" s="255"/>
      <c r="AH52" s="255"/>
      <c r="AI52" s="255"/>
      <c r="AJ52" s="255"/>
      <c r="AK52" s="255"/>
      <c r="AL52" s="255"/>
      <c r="AM52" s="255"/>
      <c r="AN52" s="255"/>
      <c r="AO52" s="255"/>
      <c r="AP52" s="631">
        <v>0</v>
      </c>
      <c r="AQ52" s="688">
        <v>0</v>
      </c>
      <c r="AR52" s="689">
        <v>0</v>
      </c>
      <c r="AS52" s="690">
        <v>0</v>
      </c>
    </row>
    <row r="53" spans="1:45" ht="24.75">
      <c r="A53" s="686" t="s">
        <v>57</v>
      </c>
      <c r="B53" s="654"/>
      <c r="C53" s="263"/>
      <c r="D53" s="263"/>
      <c r="E53" s="263"/>
      <c r="F53" s="263"/>
      <c r="G53" s="263"/>
      <c r="H53" s="263"/>
      <c r="I53" s="263"/>
      <c r="J53" s="263"/>
      <c r="K53" s="263"/>
      <c r="L53" s="263"/>
      <c r="M53" s="263"/>
      <c r="N53" s="263"/>
      <c r="O53" s="263"/>
      <c r="P53" s="263"/>
      <c r="Q53" s="263"/>
      <c r="R53" s="263"/>
      <c r="S53" s="263"/>
      <c r="T53" s="633">
        <v>0</v>
      </c>
      <c r="U53" s="210">
        <v>0</v>
      </c>
      <c r="V53" s="204"/>
      <c r="W53" s="263"/>
      <c r="X53" s="263"/>
      <c r="Y53" s="263"/>
      <c r="Z53" s="263"/>
      <c r="AA53" s="263"/>
      <c r="AB53" s="263"/>
      <c r="AC53" s="263"/>
      <c r="AD53" s="263"/>
      <c r="AE53" s="263"/>
      <c r="AF53" s="263"/>
      <c r="AG53" s="263"/>
      <c r="AH53" s="263"/>
      <c r="AI53" s="263"/>
      <c r="AJ53" s="263"/>
      <c r="AK53" s="263"/>
      <c r="AL53" s="263"/>
      <c r="AM53" s="263"/>
      <c r="AN53" s="263"/>
      <c r="AO53" s="263"/>
      <c r="AP53" s="633">
        <v>0</v>
      </c>
      <c r="AQ53" s="657">
        <v>0</v>
      </c>
      <c r="AR53" s="691">
        <v>0</v>
      </c>
      <c r="AS53" s="659">
        <v>0</v>
      </c>
    </row>
    <row r="54" spans="1:45" ht="24.75">
      <c r="A54" s="686" t="s">
        <v>58</v>
      </c>
      <c r="B54" s="687"/>
      <c r="C54" s="255"/>
      <c r="D54" s="255"/>
      <c r="E54" s="255"/>
      <c r="F54" s="255"/>
      <c r="G54" s="255"/>
      <c r="H54" s="255"/>
      <c r="I54" s="255"/>
      <c r="J54" s="255"/>
      <c r="K54" s="255"/>
      <c r="L54" s="255"/>
      <c r="M54" s="255"/>
      <c r="N54" s="255"/>
      <c r="O54" s="255"/>
      <c r="P54" s="255"/>
      <c r="Q54" s="255"/>
      <c r="R54" s="255"/>
      <c r="S54" s="255"/>
      <c r="T54" s="631">
        <v>0</v>
      </c>
      <c r="U54" s="186">
        <v>0</v>
      </c>
      <c r="V54" s="179"/>
      <c r="W54" s="255"/>
      <c r="X54" s="255"/>
      <c r="Y54" s="255"/>
      <c r="Z54" s="255"/>
      <c r="AA54" s="255"/>
      <c r="AB54" s="255"/>
      <c r="AC54" s="255"/>
      <c r="AD54" s="255"/>
      <c r="AE54" s="255"/>
      <c r="AF54" s="255"/>
      <c r="AG54" s="255"/>
      <c r="AH54" s="255"/>
      <c r="AI54" s="255"/>
      <c r="AJ54" s="255"/>
      <c r="AK54" s="255"/>
      <c r="AL54" s="255"/>
      <c r="AM54" s="255"/>
      <c r="AN54" s="255"/>
      <c r="AO54" s="255"/>
      <c r="AP54" s="631">
        <v>0</v>
      </c>
      <c r="AQ54" s="688">
        <v>0</v>
      </c>
      <c r="AR54" s="689">
        <v>0</v>
      </c>
      <c r="AS54" s="690">
        <v>0</v>
      </c>
    </row>
    <row r="55" spans="1:45" ht="24.75">
      <c r="A55" s="686" t="s">
        <v>59</v>
      </c>
      <c r="B55" s="654"/>
      <c r="C55" s="263"/>
      <c r="D55" s="263"/>
      <c r="E55" s="263"/>
      <c r="F55" s="263"/>
      <c r="G55" s="263"/>
      <c r="H55" s="263"/>
      <c r="I55" s="263"/>
      <c r="J55" s="263"/>
      <c r="K55" s="263"/>
      <c r="L55" s="263"/>
      <c r="M55" s="263"/>
      <c r="N55" s="263"/>
      <c r="O55" s="263"/>
      <c r="P55" s="263"/>
      <c r="Q55" s="263"/>
      <c r="R55" s="263"/>
      <c r="S55" s="263"/>
      <c r="T55" s="633">
        <v>0</v>
      </c>
      <c r="U55" s="210">
        <v>0</v>
      </c>
      <c r="V55" s="204"/>
      <c r="W55" s="263"/>
      <c r="X55" s="263"/>
      <c r="Y55" s="263"/>
      <c r="Z55" s="263"/>
      <c r="AA55" s="263"/>
      <c r="AB55" s="263"/>
      <c r="AC55" s="263"/>
      <c r="AD55" s="263"/>
      <c r="AE55" s="263"/>
      <c r="AF55" s="263"/>
      <c r="AG55" s="263"/>
      <c r="AH55" s="263"/>
      <c r="AI55" s="263"/>
      <c r="AJ55" s="263"/>
      <c r="AK55" s="263"/>
      <c r="AL55" s="263"/>
      <c r="AM55" s="263"/>
      <c r="AN55" s="263"/>
      <c r="AO55" s="263"/>
      <c r="AP55" s="633">
        <v>0</v>
      </c>
      <c r="AQ55" s="657">
        <v>0</v>
      </c>
      <c r="AR55" s="691">
        <v>0</v>
      </c>
      <c r="AS55" s="659">
        <v>0</v>
      </c>
    </row>
    <row r="56" spans="1:45" ht="24.75">
      <c r="A56" s="686" t="s">
        <v>60</v>
      </c>
      <c r="B56" s="687"/>
      <c r="C56" s="255"/>
      <c r="D56" s="255"/>
      <c r="E56" s="255"/>
      <c r="F56" s="255"/>
      <c r="G56" s="255"/>
      <c r="H56" s="255"/>
      <c r="I56" s="255"/>
      <c r="J56" s="255"/>
      <c r="K56" s="255"/>
      <c r="L56" s="255"/>
      <c r="M56" s="255"/>
      <c r="N56" s="255"/>
      <c r="O56" s="255"/>
      <c r="P56" s="255"/>
      <c r="Q56" s="255"/>
      <c r="R56" s="255"/>
      <c r="S56" s="255"/>
      <c r="T56" s="631">
        <v>0</v>
      </c>
      <c r="U56" s="186">
        <v>0</v>
      </c>
      <c r="V56" s="179"/>
      <c r="W56" s="255"/>
      <c r="X56" s="255"/>
      <c r="Y56" s="255"/>
      <c r="Z56" s="255"/>
      <c r="AA56" s="255"/>
      <c r="AB56" s="255"/>
      <c r="AC56" s="255"/>
      <c r="AD56" s="255"/>
      <c r="AE56" s="255"/>
      <c r="AF56" s="255"/>
      <c r="AG56" s="255"/>
      <c r="AH56" s="255"/>
      <c r="AI56" s="255"/>
      <c r="AJ56" s="255"/>
      <c r="AK56" s="255"/>
      <c r="AL56" s="255"/>
      <c r="AM56" s="255"/>
      <c r="AN56" s="255"/>
      <c r="AO56" s="255"/>
      <c r="AP56" s="631">
        <v>0</v>
      </c>
      <c r="AQ56" s="688">
        <v>0</v>
      </c>
      <c r="AR56" s="689">
        <v>0</v>
      </c>
      <c r="AS56" s="690">
        <v>0</v>
      </c>
    </row>
    <row r="57" spans="1:45" ht="24.75">
      <c r="A57" s="686" t="s">
        <v>61</v>
      </c>
      <c r="B57" s="654"/>
      <c r="C57" s="263"/>
      <c r="D57" s="263"/>
      <c r="E57" s="263"/>
      <c r="F57" s="263"/>
      <c r="G57" s="263"/>
      <c r="H57" s="263"/>
      <c r="I57" s="263"/>
      <c r="J57" s="263"/>
      <c r="K57" s="263"/>
      <c r="L57" s="263"/>
      <c r="M57" s="263"/>
      <c r="N57" s="263"/>
      <c r="O57" s="263"/>
      <c r="P57" s="263"/>
      <c r="Q57" s="263"/>
      <c r="R57" s="263"/>
      <c r="S57" s="263"/>
      <c r="T57" s="633">
        <v>0</v>
      </c>
      <c r="U57" s="210">
        <v>0</v>
      </c>
      <c r="V57" s="204"/>
      <c r="W57" s="263"/>
      <c r="X57" s="263"/>
      <c r="Y57" s="263"/>
      <c r="Z57" s="263"/>
      <c r="AA57" s="263"/>
      <c r="AB57" s="263"/>
      <c r="AC57" s="263"/>
      <c r="AD57" s="263"/>
      <c r="AE57" s="263"/>
      <c r="AF57" s="263"/>
      <c r="AG57" s="263"/>
      <c r="AH57" s="263"/>
      <c r="AI57" s="263"/>
      <c r="AJ57" s="263"/>
      <c r="AK57" s="263"/>
      <c r="AL57" s="263"/>
      <c r="AM57" s="263"/>
      <c r="AN57" s="263"/>
      <c r="AO57" s="263"/>
      <c r="AP57" s="633">
        <v>0</v>
      </c>
      <c r="AQ57" s="657">
        <v>0</v>
      </c>
      <c r="AR57" s="691">
        <v>0</v>
      </c>
      <c r="AS57" s="659">
        <v>0</v>
      </c>
    </row>
    <row r="58" spans="1:45" ht="24.75">
      <c r="A58" s="686" t="s">
        <v>62</v>
      </c>
      <c r="B58" s="687"/>
      <c r="C58" s="255"/>
      <c r="D58" s="255"/>
      <c r="E58" s="255"/>
      <c r="F58" s="255"/>
      <c r="G58" s="255"/>
      <c r="H58" s="255"/>
      <c r="I58" s="255"/>
      <c r="J58" s="255"/>
      <c r="K58" s="255"/>
      <c r="L58" s="255"/>
      <c r="M58" s="255"/>
      <c r="N58" s="255"/>
      <c r="O58" s="255"/>
      <c r="P58" s="255"/>
      <c r="Q58" s="255"/>
      <c r="R58" s="255"/>
      <c r="S58" s="255"/>
      <c r="T58" s="631">
        <v>0</v>
      </c>
      <c r="U58" s="186">
        <v>0</v>
      </c>
      <c r="V58" s="179"/>
      <c r="W58" s="255"/>
      <c r="X58" s="255"/>
      <c r="Y58" s="255"/>
      <c r="Z58" s="255"/>
      <c r="AA58" s="255"/>
      <c r="AB58" s="255"/>
      <c r="AC58" s="255"/>
      <c r="AD58" s="255"/>
      <c r="AE58" s="255"/>
      <c r="AF58" s="255"/>
      <c r="AG58" s="255"/>
      <c r="AH58" s="255">
        <v>4</v>
      </c>
      <c r="AI58" s="255">
        <v>579924</v>
      </c>
      <c r="AJ58" s="255"/>
      <c r="AK58" s="255"/>
      <c r="AL58" s="255"/>
      <c r="AM58" s="255"/>
      <c r="AN58" s="255"/>
      <c r="AO58" s="255"/>
      <c r="AP58" s="631">
        <v>4</v>
      </c>
      <c r="AQ58" s="688">
        <v>579924</v>
      </c>
      <c r="AR58" s="689">
        <v>4</v>
      </c>
      <c r="AS58" s="690">
        <v>579924</v>
      </c>
    </row>
    <row r="59" spans="1:45" ht="25.5" thickBot="1">
      <c r="A59" s="1041" t="s">
        <v>63</v>
      </c>
      <c r="B59" s="662"/>
      <c r="C59" s="275"/>
      <c r="D59" s="275"/>
      <c r="E59" s="275"/>
      <c r="F59" s="275"/>
      <c r="G59" s="275"/>
      <c r="H59" s="275"/>
      <c r="I59" s="275"/>
      <c r="J59" s="275"/>
      <c r="K59" s="275"/>
      <c r="L59" s="275"/>
      <c r="M59" s="275"/>
      <c r="N59" s="275"/>
      <c r="O59" s="275"/>
      <c r="P59" s="275"/>
      <c r="Q59" s="275"/>
      <c r="R59" s="275"/>
      <c r="S59" s="275"/>
      <c r="T59" s="634">
        <v>0</v>
      </c>
      <c r="U59" s="457">
        <v>0</v>
      </c>
      <c r="V59" s="276"/>
      <c r="W59" s="275"/>
      <c r="X59" s="275"/>
      <c r="Y59" s="275"/>
      <c r="Z59" s="275"/>
      <c r="AA59" s="275"/>
      <c r="AB59" s="275"/>
      <c r="AC59" s="275"/>
      <c r="AD59" s="275"/>
      <c r="AE59" s="275"/>
      <c r="AF59" s="275"/>
      <c r="AG59" s="275"/>
      <c r="AH59" s="275"/>
      <c r="AI59" s="275"/>
      <c r="AJ59" s="275"/>
      <c r="AK59" s="275"/>
      <c r="AL59" s="275"/>
      <c r="AM59" s="275"/>
      <c r="AN59" s="275"/>
      <c r="AO59" s="275"/>
      <c r="AP59" s="634">
        <v>0</v>
      </c>
      <c r="AQ59" s="663">
        <v>0</v>
      </c>
      <c r="AR59" s="692">
        <v>0</v>
      </c>
      <c r="AS59" s="665">
        <v>0</v>
      </c>
    </row>
    <row r="60" spans="1:45" ht="26.25" thickTop="1" thickBot="1">
      <c r="A60" s="693" t="s">
        <v>64</v>
      </c>
      <c r="B60" s="458">
        <v>3</v>
      </c>
      <c r="C60" s="635">
        <v>3409</v>
      </c>
      <c r="D60" s="635">
        <v>1</v>
      </c>
      <c r="E60" s="635">
        <v>81650</v>
      </c>
      <c r="F60" s="635">
        <v>13</v>
      </c>
      <c r="G60" s="635">
        <v>310772</v>
      </c>
      <c r="H60" s="635">
        <v>2</v>
      </c>
      <c r="I60" s="635">
        <v>477571</v>
      </c>
      <c r="J60" s="635">
        <v>390</v>
      </c>
      <c r="K60" s="635">
        <v>12758677</v>
      </c>
      <c r="L60" s="635">
        <v>0</v>
      </c>
      <c r="M60" s="635">
        <v>0</v>
      </c>
      <c r="N60" s="635">
        <v>0</v>
      </c>
      <c r="O60" s="635">
        <v>0</v>
      </c>
      <c r="P60" s="635">
        <v>5</v>
      </c>
      <c r="Q60" s="635">
        <v>258384</v>
      </c>
      <c r="R60" s="635">
        <v>4</v>
      </c>
      <c r="S60" s="635">
        <v>1795957</v>
      </c>
      <c r="T60" s="636">
        <v>418</v>
      </c>
      <c r="U60" s="229">
        <v>15686420</v>
      </c>
      <c r="V60" s="459">
        <v>12</v>
      </c>
      <c r="W60" s="635">
        <v>21419599</v>
      </c>
      <c r="X60" s="635">
        <v>578</v>
      </c>
      <c r="Y60" s="635">
        <v>2250498</v>
      </c>
      <c r="Z60" s="635">
        <v>50</v>
      </c>
      <c r="AA60" s="635">
        <v>50020368</v>
      </c>
      <c r="AB60" s="635">
        <v>111</v>
      </c>
      <c r="AC60" s="635">
        <v>37168482</v>
      </c>
      <c r="AD60" s="635">
        <v>117</v>
      </c>
      <c r="AE60" s="635">
        <v>2032587</v>
      </c>
      <c r="AF60" s="635">
        <v>3155</v>
      </c>
      <c r="AG60" s="635">
        <v>137761209</v>
      </c>
      <c r="AH60" s="635">
        <v>265</v>
      </c>
      <c r="AI60" s="635">
        <v>13919058</v>
      </c>
      <c r="AJ60" s="635">
        <v>4</v>
      </c>
      <c r="AK60" s="635">
        <v>490906</v>
      </c>
      <c r="AL60" s="635">
        <v>101</v>
      </c>
      <c r="AM60" s="635">
        <v>6642980</v>
      </c>
      <c r="AN60" s="635">
        <v>24</v>
      </c>
      <c r="AO60" s="635">
        <v>2736106</v>
      </c>
      <c r="AP60" s="636">
        <v>4417</v>
      </c>
      <c r="AQ60" s="667">
        <v>274441793</v>
      </c>
      <c r="AR60" s="459">
        <v>4835</v>
      </c>
      <c r="AS60" s="229">
        <v>290128213</v>
      </c>
    </row>
  </sheetData>
  <mergeCells count="31">
    <mergeCell ref="AJ10:AM10"/>
    <mergeCell ref="AH10:AI11"/>
    <mergeCell ref="B8:U9"/>
    <mergeCell ref="B10:C11"/>
    <mergeCell ref="D10:G10"/>
    <mergeCell ref="F11:G11"/>
    <mergeCell ref="N11:O11"/>
    <mergeCell ref="P11:Q11"/>
    <mergeCell ref="D11:E11"/>
    <mergeCell ref="H10:I11"/>
    <mergeCell ref="AF10:AG11"/>
    <mergeCell ref="Z10:AC10"/>
    <mergeCell ref="Z11:AA11"/>
    <mergeCell ref="V10:W11"/>
    <mergeCell ref="X10:Y11"/>
    <mergeCell ref="A7:T7"/>
    <mergeCell ref="T10:U11"/>
    <mergeCell ref="AB11:AC11"/>
    <mergeCell ref="V7:AR7"/>
    <mergeCell ref="AP8:AQ8"/>
    <mergeCell ref="AR8:AS11"/>
    <mergeCell ref="AP9:AQ11"/>
    <mergeCell ref="J10:K11"/>
    <mergeCell ref="L10:M11"/>
    <mergeCell ref="N10:Q10"/>
    <mergeCell ref="R10:S11"/>
    <mergeCell ref="AN10:AO11"/>
    <mergeCell ref="AJ11:AK11"/>
    <mergeCell ref="V8:AO9"/>
    <mergeCell ref="AL11:AM11"/>
    <mergeCell ref="AD10:AE11"/>
  </mergeCells>
  <phoneticPr fontId="3"/>
  <conditionalFormatting sqref="B13:AS60">
    <cfRule type="cellIs" dxfId="17" priority="1" stopIfTrue="1" operator="equal">
      <formula>0</formula>
    </cfRule>
  </conditionalFormatting>
  <hyperlinks>
    <hyperlink ref="A1" location="目次!A26" display="目次に戻る" xr:uid="{27DB2DB6-572C-4547-9610-F85C0E43DC26}"/>
  </hyperlinks>
  <printOptions horizontalCentered="1"/>
  <pageMargins left="0.70866141732283472" right="0.70866141732283472" top="0.94488188976377963" bottom="0.74803149606299213" header="0.31496062992125984" footer="0.31496062992125984"/>
  <pageSetup paperSize="9" scale="34" firstPageNumber="29" orientation="landscape" useFirstPageNumber="1" r:id="rId1"/>
  <headerFooter>
    <oddHeader>&amp;L&amp;18&amp;U&amp;K0070C0目次に戻る&amp;U&amp;K01+000
第２部　当年度利子助成事業等の諸統計
　Ⅱ　東日本大震災復旧・復興農業経営基盤強化資金利子助成金交付事業
　　３　助成金交付件数・金額
　　　（２）都道府県別</oddHeader>
    <oddFooter>&amp;C&amp;16&amp;P</oddFooter>
  </headerFooter>
  <colBreaks count="1" manualBreakCount="1">
    <brk id="21"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27A55-04F0-44F0-BC8D-7032FE72A460}">
  <sheetPr>
    <tabColor theme="7" tint="0.59999389629810485"/>
    <pageSetUpPr fitToPage="1"/>
  </sheetPr>
  <dimension ref="A1:R13"/>
  <sheetViews>
    <sheetView zoomScale="70" zoomScaleNormal="70" zoomScaleSheetLayoutView="75" workbookViewId="0"/>
  </sheetViews>
  <sheetFormatPr defaultColWidth="8.88671875" defaultRowHeight="13.5"/>
  <cols>
    <col min="1" max="1" width="4" style="1" customWidth="1"/>
    <col min="2" max="2" width="5.109375" style="1" customWidth="1"/>
    <col min="3" max="3" width="13.21875" style="1" customWidth="1"/>
    <col min="4" max="4" width="25.109375" style="1" customWidth="1"/>
    <col min="5" max="5" width="8.5546875" style="1" bestFit="1" customWidth="1"/>
    <col min="6" max="6" width="15.88671875" style="1" bestFit="1" customWidth="1"/>
    <col min="7" max="7" width="7.5546875" style="1" customWidth="1"/>
    <col min="8" max="8" width="15.77734375" style="1" customWidth="1"/>
    <col min="9" max="9" width="7.5546875" style="1" customWidth="1"/>
    <col min="10" max="10" width="15.77734375" style="1" customWidth="1"/>
    <col min="11" max="11" width="7.5546875" style="1" customWidth="1"/>
    <col min="12" max="12" width="15.77734375" style="1" customWidth="1"/>
    <col min="13" max="13" width="8.6640625" style="1" customWidth="1"/>
    <col min="14" max="14" width="15.77734375" style="1" customWidth="1"/>
    <col min="15" max="15" width="7.5546875" style="1" customWidth="1"/>
    <col min="16" max="16" width="15.77734375" style="1" customWidth="1"/>
    <col min="17" max="17" width="8.5546875" style="1" bestFit="1" customWidth="1"/>
    <col min="18" max="18" width="19" style="1" bestFit="1" customWidth="1"/>
    <col min="19" max="19" width="8.88671875" style="1"/>
    <col min="20" max="20" width="14.5546875" style="1" customWidth="1"/>
    <col min="21" max="16384" width="8.88671875" style="1"/>
  </cols>
  <sheetData>
    <row r="1" spans="1:18" s="81" customFormat="1" ht="22.5">
      <c r="A1" s="486" t="s">
        <v>217</v>
      </c>
    </row>
    <row r="2" spans="1:18" s="81" customFormat="1" ht="22.5">
      <c r="A2" s="81" t="s">
        <v>177</v>
      </c>
    </row>
    <row r="3" spans="1:18" s="81" customFormat="1" ht="22.5">
      <c r="A3" s="81" t="s">
        <v>290</v>
      </c>
    </row>
    <row r="4" spans="1:18" s="81" customFormat="1" ht="22.5">
      <c r="A4" s="81" t="s">
        <v>318</v>
      </c>
    </row>
    <row r="5" spans="1:18" s="81" customFormat="1" ht="22.5">
      <c r="A5" s="81" t="s">
        <v>219</v>
      </c>
    </row>
    <row r="6" spans="1:18" ht="24" customHeight="1">
      <c r="A6" s="694"/>
      <c r="B6" s="694"/>
      <c r="C6" s="694"/>
      <c r="D6" s="694"/>
      <c r="E6" s="694"/>
      <c r="F6" s="694"/>
      <c r="G6" s="694"/>
      <c r="H6" s="694"/>
      <c r="I6" s="694"/>
      <c r="J6" s="694"/>
      <c r="K6" s="694"/>
      <c r="L6" s="694"/>
      <c r="M6" s="694"/>
      <c r="N6" s="694"/>
      <c r="O6" s="694"/>
      <c r="P6" s="694"/>
      <c r="Q6" s="694"/>
      <c r="R6" s="694"/>
    </row>
    <row r="7" spans="1:18" ht="44.25" thickBot="1">
      <c r="A7" s="1483" t="s">
        <v>355</v>
      </c>
      <c r="B7" s="1483"/>
      <c r="C7" s="1483"/>
      <c r="D7" s="1483"/>
      <c r="E7" s="1483"/>
      <c r="F7" s="1483"/>
      <c r="G7" s="1484"/>
      <c r="H7" s="1484"/>
      <c r="I7" s="1484"/>
      <c r="J7" s="1484"/>
      <c r="K7" s="1484"/>
      <c r="L7" s="1484"/>
      <c r="M7" s="1484"/>
      <c r="N7" s="1484"/>
      <c r="O7" s="1484"/>
      <c r="P7" s="1484"/>
      <c r="Q7" s="1484"/>
      <c r="R7" s="147" t="s">
        <v>0</v>
      </c>
    </row>
    <row r="8" spans="1:18" ht="45" customHeight="1">
      <c r="A8" s="441"/>
      <c r="B8" s="317"/>
      <c r="C8" s="317"/>
      <c r="D8" s="150" t="s">
        <v>66</v>
      </c>
      <c r="E8" s="1225" t="s">
        <v>2</v>
      </c>
      <c r="F8" s="1226"/>
      <c r="G8" s="1262" t="s">
        <v>248</v>
      </c>
      <c r="H8" s="1226"/>
      <c r="I8" s="1446" t="s">
        <v>67</v>
      </c>
      <c r="J8" s="1446"/>
      <c r="K8" s="1446" t="s">
        <v>4</v>
      </c>
      <c r="L8" s="1446"/>
      <c r="M8" s="1446" t="s">
        <v>134</v>
      </c>
      <c r="N8" s="1446"/>
      <c r="O8" s="1226" t="s">
        <v>249</v>
      </c>
      <c r="P8" s="1226"/>
      <c r="Q8" s="1485" t="s">
        <v>135</v>
      </c>
      <c r="R8" s="1486"/>
    </row>
    <row r="9" spans="1:18" ht="45" customHeight="1" thickBot="1">
      <c r="A9" s="1302" t="s">
        <v>269</v>
      </c>
      <c r="B9" s="1303"/>
      <c r="C9" s="1303"/>
      <c r="D9" s="443"/>
      <c r="E9" s="159" t="s">
        <v>9</v>
      </c>
      <c r="F9" s="160" t="s">
        <v>10</v>
      </c>
      <c r="G9" s="161" t="s">
        <v>9</v>
      </c>
      <c r="H9" s="160" t="s">
        <v>10</v>
      </c>
      <c r="I9" s="161" t="s">
        <v>9</v>
      </c>
      <c r="J9" s="161" t="s">
        <v>10</v>
      </c>
      <c r="K9" s="161" t="s">
        <v>9</v>
      </c>
      <c r="L9" s="161" t="s">
        <v>10</v>
      </c>
      <c r="M9" s="161" t="s">
        <v>9</v>
      </c>
      <c r="N9" s="161" t="s">
        <v>10</v>
      </c>
      <c r="O9" s="162" t="s">
        <v>9</v>
      </c>
      <c r="P9" s="160" t="s">
        <v>10</v>
      </c>
      <c r="Q9" s="164" t="s">
        <v>9</v>
      </c>
      <c r="R9" s="165" t="s">
        <v>10</v>
      </c>
    </row>
    <row r="10" spans="1:18" ht="45" customHeight="1">
      <c r="A10" s="1487" t="s">
        <v>231</v>
      </c>
      <c r="B10" s="1488"/>
      <c r="C10" s="1488"/>
      <c r="D10" s="1489"/>
      <c r="E10" s="695">
        <v>1761</v>
      </c>
      <c r="F10" s="466">
        <v>77193697</v>
      </c>
      <c r="G10" s="466">
        <v>12</v>
      </c>
      <c r="H10" s="466">
        <v>189300</v>
      </c>
      <c r="I10" s="467"/>
      <c r="J10" s="467"/>
      <c r="K10" s="467"/>
      <c r="L10" s="467"/>
      <c r="M10" s="467"/>
      <c r="N10" s="467"/>
      <c r="O10" s="682"/>
      <c r="P10" s="466"/>
      <c r="Q10" s="680">
        <v>1773</v>
      </c>
      <c r="R10" s="681">
        <v>77382997</v>
      </c>
    </row>
    <row r="11" spans="1:18" ht="45" customHeight="1" thickBot="1">
      <c r="A11" s="1490" t="s">
        <v>310</v>
      </c>
      <c r="B11" s="1491"/>
      <c r="C11" s="1491"/>
      <c r="D11" s="1492"/>
      <c r="E11" s="284"/>
      <c r="F11" s="256"/>
      <c r="G11" s="256"/>
      <c r="H11" s="256"/>
      <c r="I11" s="257"/>
      <c r="J11" s="257"/>
      <c r="K11" s="257">
        <v>34</v>
      </c>
      <c r="L11" s="257">
        <v>972900</v>
      </c>
      <c r="M11" s="257">
        <v>4636</v>
      </c>
      <c r="N11" s="257">
        <v>45957071</v>
      </c>
      <c r="O11" s="271">
        <v>28</v>
      </c>
      <c r="P11" s="256">
        <v>520250</v>
      </c>
      <c r="Q11" s="696">
        <v>4698</v>
      </c>
      <c r="R11" s="697">
        <v>47450221</v>
      </c>
    </row>
    <row r="12" spans="1:18" ht="45" customHeight="1" thickTop="1" thickBot="1">
      <c r="A12" s="1480" t="s">
        <v>95</v>
      </c>
      <c r="B12" s="1481"/>
      <c r="C12" s="1481"/>
      <c r="D12" s="1482"/>
      <c r="E12" s="698">
        <v>1761</v>
      </c>
      <c r="F12" s="635">
        <v>77193697</v>
      </c>
      <c r="G12" s="635">
        <v>12</v>
      </c>
      <c r="H12" s="635">
        <v>189300</v>
      </c>
      <c r="I12" s="460">
        <v>0</v>
      </c>
      <c r="J12" s="460">
        <v>0</v>
      </c>
      <c r="K12" s="460">
        <v>34</v>
      </c>
      <c r="L12" s="460">
        <v>972900</v>
      </c>
      <c r="M12" s="460">
        <v>4636</v>
      </c>
      <c r="N12" s="460">
        <v>45957071</v>
      </c>
      <c r="O12" s="459">
        <v>28</v>
      </c>
      <c r="P12" s="635">
        <v>520250</v>
      </c>
      <c r="Q12" s="636">
        <v>6471</v>
      </c>
      <c r="R12" s="229">
        <v>124833218</v>
      </c>
    </row>
    <row r="13" spans="1:18" ht="45" customHeight="1">
      <c r="A13" s="1479" t="s">
        <v>260</v>
      </c>
      <c r="B13" s="1479"/>
      <c r="C13" s="1479"/>
      <c r="D13" s="1479"/>
      <c r="E13" s="1479"/>
      <c r="F13" s="1479"/>
      <c r="G13" s="699"/>
      <c r="H13" s="699"/>
      <c r="I13" s="699"/>
      <c r="J13" s="699"/>
      <c r="K13" s="699"/>
      <c r="L13" s="699"/>
      <c r="M13" s="699"/>
      <c r="N13" s="699"/>
      <c r="O13" s="699"/>
      <c r="P13" s="699"/>
      <c r="Q13" s="699"/>
      <c r="R13" s="699"/>
    </row>
  </sheetData>
  <mergeCells count="13">
    <mergeCell ref="A13:F13"/>
    <mergeCell ref="A12:D12"/>
    <mergeCell ref="A7:Q7"/>
    <mergeCell ref="E8:F8"/>
    <mergeCell ref="G8:H8"/>
    <mergeCell ref="I8:J8"/>
    <mergeCell ref="K8:L8"/>
    <mergeCell ref="M8:N8"/>
    <mergeCell ref="O8:P8"/>
    <mergeCell ref="Q8:R8"/>
    <mergeCell ref="A9:C9"/>
    <mergeCell ref="A10:D10"/>
    <mergeCell ref="A11:D11"/>
  </mergeCells>
  <phoneticPr fontId="3"/>
  <hyperlinks>
    <hyperlink ref="A1" location="目次!A29" display="目次に戻る" xr:uid="{4D14C1C3-22A4-4529-A873-0689AF321FBF}"/>
  </hyperlinks>
  <printOptions horizontalCentered="1"/>
  <pageMargins left="0.70866141732283472" right="0.70866141732283472" top="1.6929133858267718" bottom="0.59055118110236227" header="0.51181102362204722" footer="0.31496062992125984"/>
  <pageSetup paperSize="9" scale="48" firstPageNumber="31" orientation="landscape" useFirstPageNumber="1" horizontalDpi="300" verticalDpi="300" r:id="rId1"/>
  <headerFooter>
    <oddHeader>&amp;L&amp;18&amp;U&amp;K0070C0目次に戻る&amp;U&amp;K01+000
第２部　当年度利子助成事業等の諸統計
　Ⅲ　担い手経営発展支援金融対策事業（TPP等基金）
　　１　助成対象資金決定件数・金額
　　　（１）融資機関別</oddHeader>
    <oddFooter>&amp;C&amp;16&amp;P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ABA6B-B968-441F-8893-9F96C31CD2F4}">
  <sheetPr>
    <tabColor theme="7" tint="0.59999389629810485"/>
    <pageSetUpPr fitToPage="1"/>
  </sheetPr>
  <dimension ref="A1:U58"/>
  <sheetViews>
    <sheetView zoomScale="70" zoomScaleNormal="70" zoomScaleSheetLayoutView="70" workbookViewId="0"/>
  </sheetViews>
  <sheetFormatPr defaultColWidth="8.88671875" defaultRowHeight="17.25"/>
  <cols>
    <col min="1" max="1" width="16.44140625" style="17" customWidth="1"/>
    <col min="2" max="2" width="10.6640625" style="5" customWidth="1"/>
    <col min="3" max="3" width="18.33203125" style="5" customWidth="1"/>
    <col min="4" max="4" width="10.88671875" style="5" customWidth="1"/>
    <col min="5" max="5" width="18.77734375" style="5" customWidth="1"/>
    <col min="6" max="6" width="10.33203125" style="5" customWidth="1"/>
    <col min="7" max="7" width="18.33203125" style="5" customWidth="1"/>
    <col min="8" max="8" width="19.6640625" style="2" customWidth="1"/>
    <col min="9" max="9" width="20.6640625" style="2" customWidth="1"/>
    <col min="10" max="10" width="8.88671875" style="5"/>
    <col min="11" max="11" width="13.5546875" style="5" customWidth="1"/>
    <col min="12" max="12" width="8.88671875" style="5"/>
    <col min="13" max="13" width="14.33203125" style="5" customWidth="1"/>
    <col min="14" max="16384" width="8.88671875" style="5"/>
  </cols>
  <sheetData>
    <row r="1" spans="1:21" s="81" customFormat="1" ht="22.5">
      <c r="A1" s="486" t="s">
        <v>217</v>
      </c>
    </row>
    <row r="2" spans="1:21" s="81" customFormat="1" ht="22.5">
      <c r="A2" s="81" t="s">
        <v>177</v>
      </c>
    </row>
    <row r="3" spans="1:21" s="81" customFormat="1" ht="22.5">
      <c r="A3" s="81" t="s">
        <v>290</v>
      </c>
    </row>
    <row r="4" spans="1:21" s="81" customFormat="1" ht="22.5">
      <c r="A4" s="81" t="s">
        <v>318</v>
      </c>
    </row>
    <row r="5" spans="1:21" s="81" customFormat="1" ht="22.5">
      <c r="A5" s="81" t="s">
        <v>220</v>
      </c>
    </row>
    <row r="6" spans="1:21" s="81" customFormat="1" ht="22.5"/>
    <row r="7" spans="1:21" ht="30.6" customHeight="1" thickBot="1">
      <c r="A7" s="1505" t="s">
        <v>356</v>
      </c>
      <c r="B7" s="1505"/>
      <c r="C7" s="1505"/>
      <c r="D7" s="1505"/>
      <c r="E7" s="1505"/>
      <c r="F7" s="1505"/>
      <c r="G7" s="700" t="s">
        <v>0</v>
      </c>
      <c r="H7" s="23"/>
      <c r="I7" s="23"/>
      <c r="J7" s="14"/>
      <c r="K7" s="14"/>
      <c r="L7" s="14"/>
      <c r="M7" s="14"/>
      <c r="N7" s="14"/>
      <c r="O7" s="14"/>
      <c r="P7" s="14"/>
      <c r="Q7" s="14"/>
      <c r="R7" s="14"/>
      <c r="S7" s="14"/>
      <c r="T7" s="14"/>
      <c r="U7" s="14"/>
    </row>
    <row r="8" spans="1:21" s="16" customFormat="1" ht="33.75" customHeight="1">
      <c r="A8" s="1042" t="s">
        <v>287</v>
      </c>
      <c r="B8" s="1493" t="s">
        <v>231</v>
      </c>
      <c r="C8" s="1494"/>
      <c r="D8" s="1497" t="s">
        <v>235</v>
      </c>
      <c r="E8" s="1494"/>
      <c r="F8" s="1499" t="s">
        <v>95</v>
      </c>
      <c r="G8" s="1500"/>
      <c r="H8" s="3"/>
      <c r="I8" s="2"/>
    </row>
    <row r="9" spans="1:21" s="2" customFormat="1" ht="25.15" customHeight="1">
      <c r="A9" s="1503" t="s">
        <v>288</v>
      </c>
      <c r="B9" s="1495"/>
      <c r="C9" s="1496"/>
      <c r="D9" s="1498"/>
      <c r="E9" s="1496"/>
      <c r="F9" s="1501"/>
      <c r="G9" s="1502"/>
      <c r="H9" s="3"/>
    </row>
    <row r="10" spans="1:21" s="2" customFormat="1" ht="22.15" customHeight="1" thickBot="1">
      <c r="A10" s="1504"/>
      <c r="B10" s="701" t="s">
        <v>15</v>
      </c>
      <c r="C10" s="702" t="s">
        <v>16</v>
      </c>
      <c r="D10" s="703" t="s">
        <v>15</v>
      </c>
      <c r="E10" s="702" t="s">
        <v>16</v>
      </c>
      <c r="F10" s="704" t="s">
        <v>15</v>
      </c>
      <c r="G10" s="705" t="s">
        <v>16</v>
      </c>
      <c r="H10" s="3"/>
    </row>
    <row r="11" spans="1:21" s="2" customFormat="1" ht="22.15" customHeight="1">
      <c r="A11" s="706" t="s">
        <v>17</v>
      </c>
      <c r="B11" s="707">
        <v>518</v>
      </c>
      <c r="C11" s="708">
        <v>20287915</v>
      </c>
      <c r="D11" s="709">
        <v>313</v>
      </c>
      <c r="E11" s="708">
        <v>3439430</v>
      </c>
      <c r="F11" s="710">
        <v>831</v>
      </c>
      <c r="G11" s="711">
        <v>23727345</v>
      </c>
      <c r="H11" s="24"/>
      <c r="I11" s="24"/>
      <c r="J11" s="19"/>
      <c r="K11" s="19"/>
      <c r="L11" s="18"/>
      <c r="M11" s="18"/>
      <c r="N11" s="20"/>
      <c r="O11" s="20"/>
    </row>
    <row r="12" spans="1:21" s="2" customFormat="1" ht="22.15" customHeight="1">
      <c r="A12" s="712" t="s">
        <v>18</v>
      </c>
      <c r="B12" s="713">
        <v>9</v>
      </c>
      <c r="C12" s="714">
        <v>2086900</v>
      </c>
      <c r="D12" s="715">
        <v>96</v>
      </c>
      <c r="E12" s="714">
        <v>1115800</v>
      </c>
      <c r="F12" s="716">
        <v>105</v>
      </c>
      <c r="G12" s="717">
        <v>3202700</v>
      </c>
      <c r="H12" s="24"/>
      <c r="I12" s="24"/>
      <c r="J12" s="19"/>
      <c r="K12" s="19"/>
      <c r="L12" s="18"/>
      <c r="M12" s="18"/>
      <c r="N12" s="20"/>
      <c r="O12" s="20"/>
    </row>
    <row r="13" spans="1:21" s="2" customFormat="1" ht="22.15" customHeight="1">
      <c r="A13" s="712" t="s">
        <v>19</v>
      </c>
      <c r="B13" s="713">
        <v>82</v>
      </c>
      <c r="C13" s="714">
        <v>1937495</v>
      </c>
      <c r="D13" s="715">
        <v>338</v>
      </c>
      <c r="E13" s="714">
        <v>2762835</v>
      </c>
      <c r="F13" s="716">
        <v>420</v>
      </c>
      <c r="G13" s="717">
        <v>4700330</v>
      </c>
      <c r="H13" s="24"/>
      <c r="I13" s="24"/>
      <c r="J13" s="19"/>
      <c r="K13" s="19"/>
      <c r="L13" s="18"/>
      <c r="M13" s="18"/>
      <c r="N13" s="20"/>
      <c r="O13" s="20"/>
    </row>
    <row r="14" spans="1:21" s="2" customFormat="1" ht="22.15" customHeight="1">
      <c r="A14" s="712" t="s">
        <v>20</v>
      </c>
      <c r="B14" s="713">
        <v>23</v>
      </c>
      <c r="C14" s="714">
        <v>2211590</v>
      </c>
      <c r="D14" s="715">
        <v>210</v>
      </c>
      <c r="E14" s="714">
        <v>1844695</v>
      </c>
      <c r="F14" s="716">
        <v>233</v>
      </c>
      <c r="G14" s="717">
        <v>4056285</v>
      </c>
      <c r="H14" s="24"/>
      <c r="I14" s="24"/>
      <c r="J14" s="19"/>
      <c r="K14" s="19"/>
      <c r="L14" s="18"/>
      <c r="M14" s="18"/>
      <c r="N14" s="20"/>
      <c r="O14" s="20"/>
    </row>
    <row r="15" spans="1:21" s="2" customFormat="1" ht="22.15" customHeight="1">
      <c r="A15" s="712" t="s">
        <v>21</v>
      </c>
      <c r="B15" s="713">
        <v>72</v>
      </c>
      <c r="C15" s="714">
        <v>2189420</v>
      </c>
      <c r="D15" s="715">
        <v>105</v>
      </c>
      <c r="E15" s="714">
        <v>1026860</v>
      </c>
      <c r="F15" s="716">
        <v>177</v>
      </c>
      <c r="G15" s="717">
        <v>3216280</v>
      </c>
      <c r="H15" s="24"/>
      <c r="I15" s="24"/>
      <c r="J15" s="19"/>
      <c r="K15" s="19"/>
      <c r="L15" s="18"/>
      <c r="M15" s="18"/>
      <c r="N15" s="20"/>
      <c r="O15" s="20"/>
    </row>
    <row r="16" spans="1:21" s="2" customFormat="1" ht="22.15" customHeight="1">
      <c r="A16" s="712" t="s">
        <v>22</v>
      </c>
      <c r="B16" s="713">
        <v>38</v>
      </c>
      <c r="C16" s="714">
        <v>1932890</v>
      </c>
      <c r="D16" s="715">
        <v>137</v>
      </c>
      <c r="E16" s="714">
        <v>1157406</v>
      </c>
      <c r="F16" s="716">
        <v>175</v>
      </c>
      <c r="G16" s="717">
        <v>3090296</v>
      </c>
      <c r="H16" s="24"/>
      <c r="I16" s="24"/>
      <c r="J16" s="19"/>
      <c r="K16" s="19"/>
      <c r="L16" s="18"/>
      <c r="M16" s="18"/>
      <c r="N16" s="20"/>
      <c r="O16" s="20"/>
    </row>
    <row r="17" spans="1:15" s="2" customFormat="1" ht="22.15" customHeight="1">
      <c r="A17" s="712" t="s">
        <v>23</v>
      </c>
      <c r="B17" s="713">
        <v>34</v>
      </c>
      <c r="C17" s="714">
        <v>1173940</v>
      </c>
      <c r="D17" s="715">
        <v>101</v>
      </c>
      <c r="E17" s="714">
        <v>1040860</v>
      </c>
      <c r="F17" s="716">
        <v>135</v>
      </c>
      <c r="G17" s="717">
        <v>2214800</v>
      </c>
      <c r="H17" s="24"/>
      <c r="I17" s="24"/>
      <c r="J17" s="19"/>
      <c r="K17" s="19"/>
      <c r="L17" s="18"/>
      <c r="M17" s="18"/>
      <c r="N17" s="20"/>
      <c r="O17" s="20"/>
    </row>
    <row r="18" spans="1:15" s="2" customFormat="1" ht="22.15" customHeight="1">
      <c r="A18" s="712" t="s">
        <v>24</v>
      </c>
      <c r="B18" s="713">
        <v>29</v>
      </c>
      <c r="C18" s="714">
        <v>2001320</v>
      </c>
      <c r="D18" s="715">
        <v>217</v>
      </c>
      <c r="E18" s="714">
        <v>2375748</v>
      </c>
      <c r="F18" s="716">
        <v>246</v>
      </c>
      <c r="G18" s="717">
        <v>4377068</v>
      </c>
      <c r="H18" s="24"/>
      <c r="I18" s="24"/>
      <c r="J18" s="19"/>
      <c r="K18" s="19"/>
      <c r="L18" s="18"/>
      <c r="M18" s="18"/>
      <c r="N18" s="20"/>
      <c r="O18" s="20"/>
    </row>
    <row r="19" spans="1:15" s="2" customFormat="1" ht="22.15" customHeight="1">
      <c r="A19" s="712" t="s">
        <v>25</v>
      </c>
      <c r="B19" s="713">
        <v>76</v>
      </c>
      <c r="C19" s="714">
        <v>2050380</v>
      </c>
      <c r="D19" s="715">
        <v>229</v>
      </c>
      <c r="E19" s="714">
        <v>2029560</v>
      </c>
      <c r="F19" s="716">
        <v>305</v>
      </c>
      <c r="G19" s="717">
        <v>4079940</v>
      </c>
      <c r="H19" s="24"/>
      <c r="I19" s="24"/>
      <c r="J19" s="19"/>
      <c r="K19" s="19"/>
      <c r="L19" s="18"/>
      <c r="M19" s="18"/>
      <c r="N19" s="20"/>
      <c r="O19" s="20"/>
    </row>
    <row r="20" spans="1:15" s="2" customFormat="1" ht="22.15" customHeight="1">
      <c r="A20" s="712" t="s">
        <v>26</v>
      </c>
      <c r="B20" s="713">
        <v>28</v>
      </c>
      <c r="C20" s="714">
        <v>1723100</v>
      </c>
      <c r="D20" s="715">
        <v>170</v>
      </c>
      <c r="E20" s="714">
        <v>1600036</v>
      </c>
      <c r="F20" s="716">
        <v>198</v>
      </c>
      <c r="G20" s="717">
        <v>3323136</v>
      </c>
      <c r="H20" s="24"/>
      <c r="I20" s="24"/>
      <c r="J20" s="19"/>
      <c r="K20" s="19"/>
      <c r="L20" s="18"/>
      <c r="M20" s="18"/>
      <c r="N20" s="20"/>
      <c r="O20" s="20"/>
    </row>
    <row r="21" spans="1:15" s="2" customFormat="1" ht="22.15" customHeight="1">
      <c r="A21" s="712" t="s">
        <v>27</v>
      </c>
      <c r="B21" s="713">
        <v>46</v>
      </c>
      <c r="C21" s="714">
        <v>1650637</v>
      </c>
      <c r="D21" s="715">
        <v>124</v>
      </c>
      <c r="E21" s="714">
        <v>1551990</v>
      </c>
      <c r="F21" s="716">
        <v>170</v>
      </c>
      <c r="G21" s="717">
        <v>3202627</v>
      </c>
      <c r="H21" s="24"/>
      <c r="I21" s="24"/>
      <c r="J21" s="19"/>
      <c r="K21" s="19"/>
      <c r="L21" s="18"/>
      <c r="M21" s="18"/>
      <c r="N21" s="20"/>
      <c r="O21" s="20"/>
    </row>
    <row r="22" spans="1:15" s="2" customFormat="1" ht="22.15" customHeight="1">
      <c r="A22" s="712" t="s">
        <v>28</v>
      </c>
      <c r="B22" s="713">
        <v>36</v>
      </c>
      <c r="C22" s="714">
        <v>1067024</v>
      </c>
      <c r="D22" s="715">
        <v>22</v>
      </c>
      <c r="E22" s="714">
        <v>467030</v>
      </c>
      <c r="F22" s="716">
        <v>58</v>
      </c>
      <c r="G22" s="717">
        <v>1534054</v>
      </c>
      <c r="H22" s="24"/>
      <c r="I22" s="24"/>
      <c r="J22" s="19"/>
      <c r="K22" s="19"/>
      <c r="L22" s="18"/>
      <c r="M22" s="18"/>
      <c r="N22" s="20"/>
      <c r="O22" s="20"/>
    </row>
    <row r="23" spans="1:15" s="2" customFormat="1" ht="22.15" customHeight="1">
      <c r="A23" s="712" t="s">
        <v>29</v>
      </c>
      <c r="B23" s="713">
        <v>81</v>
      </c>
      <c r="C23" s="714">
        <v>3446955</v>
      </c>
      <c r="D23" s="715">
        <v>363</v>
      </c>
      <c r="E23" s="714">
        <v>2915590</v>
      </c>
      <c r="F23" s="716">
        <v>444</v>
      </c>
      <c r="G23" s="717">
        <v>6362545</v>
      </c>
      <c r="H23" s="24"/>
      <c r="I23" s="24"/>
      <c r="J23" s="19"/>
      <c r="K23" s="19"/>
      <c r="L23" s="18"/>
      <c r="M23" s="18"/>
      <c r="N23" s="20"/>
      <c r="O23" s="20"/>
    </row>
    <row r="24" spans="1:15" s="2" customFormat="1" ht="22.15" customHeight="1">
      <c r="A24" s="712" t="s">
        <v>30</v>
      </c>
      <c r="B24" s="713">
        <v>9</v>
      </c>
      <c r="C24" s="714">
        <v>318000</v>
      </c>
      <c r="D24" s="715">
        <v>0</v>
      </c>
      <c r="E24" s="714">
        <v>0</v>
      </c>
      <c r="F24" s="716">
        <v>9</v>
      </c>
      <c r="G24" s="717">
        <v>318000</v>
      </c>
      <c r="H24" s="24"/>
      <c r="I24" s="24"/>
      <c r="J24" s="19"/>
      <c r="K24" s="19"/>
      <c r="L24" s="18"/>
      <c r="M24" s="18"/>
      <c r="N24" s="20"/>
      <c r="O24" s="20"/>
    </row>
    <row r="25" spans="1:15" s="2" customFormat="1" ht="22.15" customHeight="1">
      <c r="A25" s="712" t="s">
        <v>31</v>
      </c>
      <c r="B25" s="713">
        <v>21</v>
      </c>
      <c r="C25" s="714">
        <v>760520</v>
      </c>
      <c r="D25" s="715">
        <v>0</v>
      </c>
      <c r="E25" s="714">
        <v>0</v>
      </c>
      <c r="F25" s="716">
        <v>21</v>
      </c>
      <c r="G25" s="717">
        <v>760520</v>
      </c>
      <c r="H25" s="24"/>
      <c r="I25" s="24"/>
      <c r="J25" s="19"/>
      <c r="K25" s="19"/>
      <c r="L25" s="18"/>
      <c r="M25" s="18"/>
      <c r="N25" s="20"/>
      <c r="O25" s="20"/>
    </row>
    <row r="26" spans="1:15" s="2" customFormat="1" ht="22.15" customHeight="1">
      <c r="A26" s="712" t="s">
        <v>32</v>
      </c>
      <c r="B26" s="713">
        <v>10</v>
      </c>
      <c r="C26" s="714">
        <v>567200</v>
      </c>
      <c r="D26" s="715">
        <v>52</v>
      </c>
      <c r="E26" s="714">
        <v>295733</v>
      </c>
      <c r="F26" s="716">
        <v>62</v>
      </c>
      <c r="G26" s="717">
        <v>862933</v>
      </c>
      <c r="H26" s="24"/>
      <c r="I26" s="24"/>
      <c r="J26" s="19"/>
      <c r="K26" s="19"/>
      <c r="L26" s="18"/>
      <c r="M26" s="18"/>
      <c r="N26" s="20"/>
      <c r="O26" s="20"/>
    </row>
    <row r="27" spans="1:15" s="2" customFormat="1" ht="22.15" customHeight="1">
      <c r="A27" s="712" t="s">
        <v>33</v>
      </c>
      <c r="B27" s="713">
        <v>25</v>
      </c>
      <c r="C27" s="714">
        <v>2022600</v>
      </c>
      <c r="D27" s="715">
        <v>39</v>
      </c>
      <c r="E27" s="714">
        <v>669360</v>
      </c>
      <c r="F27" s="716">
        <v>64</v>
      </c>
      <c r="G27" s="717">
        <v>2691960</v>
      </c>
      <c r="H27" s="24"/>
      <c r="I27" s="24"/>
      <c r="J27" s="19"/>
      <c r="K27" s="19"/>
      <c r="L27" s="18"/>
      <c r="M27" s="18"/>
      <c r="N27" s="20"/>
      <c r="O27" s="20"/>
    </row>
    <row r="28" spans="1:15" s="2" customFormat="1" ht="22.15" customHeight="1">
      <c r="A28" s="712" t="s">
        <v>34</v>
      </c>
      <c r="B28" s="713">
        <v>32</v>
      </c>
      <c r="C28" s="714">
        <v>1007160</v>
      </c>
      <c r="D28" s="715">
        <v>61</v>
      </c>
      <c r="E28" s="714">
        <v>661850</v>
      </c>
      <c r="F28" s="716">
        <v>93</v>
      </c>
      <c r="G28" s="717">
        <v>1669010</v>
      </c>
      <c r="H28" s="24"/>
      <c r="I28" s="24"/>
      <c r="J28" s="19"/>
      <c r="K28" s="19"/>
      <c r="L28" s="18"/>
      <c r="M28" s="18"/>
      <c r="N28" s="20"/>
      <c r="O28" s="20"/>
    </row>
    <row r="29" spans="1:15" s="2" customFormat="1" ht="22.15" customHeight="1">
      <c r="A29" s="712" t="s">
        <v>35</v>
      </c>
      <c r="B29" s="713">
        <v>8</v>
      </c>
      <c r="C29" s="714">
        <v>375400</v>
      </c>
      <c r="D29" s="715">
        <v>62</v>
      </c>
      <c r="E29" s="714">
        <v>573780</v>
      </c>
      <c r="F29" s="716">
        <v>70</v>
      </c>
      <c r="G29" s="717">
        <v>949180</v>
      </c>
      <c r="H29" s="24"/>
      <c r="I29" s="24"/>
      <c r="J29" s="19"/>
      <c r="K29" s="19"/>
      <c r="L29" s="18"/>
      <c r="M29" s="18"/>
      <c r="N29" s="20"/>
      <c r="O29" s="20"/>
    </row>
    <row r="30" spans="1:15" s="2" customFormat="1" ht="22.15" customHeight="1">
      <c r="A30" s="712" t="s">
        <v>36</v>
      </c>
      <c r="B30" s="713">
        <v>10</v>
      </c>
      <c r="C30" s="714">
        <v>359452</v>
      </c>
      <c r="D30" s="715">
        <v>87</v>
      </c>
      <c r="E30" s="714">
        <v>747120</v>
      </c>
      <c r="F30" s="716">
        <v>97</v>
      </c>
      <c r="G30" s="717">
        <v>1106572</v>
      </c>
      <c r="H30" s="24"/>
      <c r="I30" s="24"/>
      <c r="J30" s="19"/>
      <c r="K30" s="19"/>
      <c r="L30" s="18"/>
      <c r="M30" s="18"/>
      <c r="N30" s="20"/>
      <c r="O30" s="20"/>
    </row>
    <row r="31" spans="1:15" s="2" customFormat="1" ht="22.15" customHeight="1">
      <c r="A31" s="712" t="s">
        <v>37</v>
      </c>
      <c r="B31" s="713">
        <v>28</v>
      </c>
      <c r="C31" s="714">
        <v>525460</v>
      </c>
      <c r="D31" s="715">
        <v>12</v>
      </c>
      <c r="E31" s="714">
        <v>126700</v>
      </c>
      <c r="F31" s="716">
        <v>40</v>
      </c>
      <c r="G31" s="717">
        <v>652160</v>
      </c>
      <c r="H31" s="24"/>
      <c r="I31" s="24"/>
      <c r="J31" s="19"/>
      <c r="K31" s="19"/>
      <c r="L31" s="18"/>
      <c r="M31" s="18"/>
      <c r="N31" s="20"/>
      <c r="O31" s="20"/>
    </row>
    <row r="32" spans="1:15" s="2" customFormat="1" ht="22.15" customHeight="1">
      <c r="A32" s="712" t="s">
        <v>38</v>
      </c>
      <c r="B32" s="713">
        <v>10</v>
      </c>
      <c r="C32" s="714">
        <v>1037000</v>
      </c>
      <c r="D32" s="715">
        <v>2</v>
      </c>
      <c r="E32" s="714">
        <v>89000</v>
      </c>
      <c r="F32" s="716">
        <v>12</v>
      </c>
      <c r="G32" s="717">
        <v>1126000</v>
      </c>
      <c r="H32" s="24"/>
      <c r="I32" s="24"/>
      <c r="J32" s="19"/>
      <c r="K32" s="19"/>
      <c r="L32" s="18"/>
      <c r="M32" s="18"/>
      <c r="N32" s="20"/>
      <c r="O32" s="20"/>
    </row>
    <row r="33" spans="1:15" s="2" customFormat="1" ht="22.15" customHeight="1">
      <c r="A33" s="712" t="s">
        <v>39</v>
      </c>
      <c r="B33" s="713">
        <v>54</v>
      </c>
      <c r="C33" s="714">
        <v>1845602</v>
      </c>
      <c r="D33" s="715">
        <v>60</v>
      </c>
      <c r="E33" s="714">
        <v>817920</v>
      </c>
      <c r="F33" s="716">
        <v>114</v>
      </c>
      <c r="G33" s="717">
        <v>2663522</v>
      </c>
      <c r="H33" s="24"/>
      <c r="I33" s="24"/>
      <c r="J33" s="19"/>
      <c r="K33" s="19"/>
      <c r="L33" s="18"/>
      <c r="M33" s="18"/>
      <c r="N33" s="20"/>
      <c r="O33" s="20"/>
    </row>
    <row r="34" spans="1:15" s="2" customFormat="1" ht="22.15" customHeight="1">
      <c r="A34" s="712" t="s">
        <v>40</v>
      </c>
      <c r="B34" s="713">
        <v>3</v>
      </c>
      <c r="C34" s="714">
        <v>242000</v>
      </c>
      <c r="D34" s="715">
        <v>136</v>
      </c>
      <c r="E34" s="714">
        <v>1474980</v>
      </c>
      <c r="F34" s="716">
        <v>139</v>
      </c>
      <c r="G34" s="717">
        <v>1716980</v>
      </c>
      <c r="H34" s="24"/>
      <c r="I34" s="24"/>
      <c r="J34" s="19"/>
      <c r="K34" s="19"/>
      <c r="L34" s="18"/>
      <c r="M34" s="18"/>
      <c r="N34" s="20"/>
      <c r="O34" s="20"/>
    </row>
    <row r="35" spans="1:15" s="2" customFormat="1" ht="22.15" customHeight="1">
      <c r="A35" s="712" t="s">
        <v>41</v>
      </c>
      <c r="B35" s="713">
        <v>41</v>
      </c>
      <c r="C35" s="714">
        <v>512001</v>
      </c>
      <c r="D35" s="715">
        <v>21</v>
      </c>
      <c r="E35" s="714">
        <v>171580</v>
      </c>
      <c r="F35" s="716">
        <v>62</v>
      </c>
      <c r="G35" s="717">
        <v>683581</v>
      </c>
      <c r="H35" s="24"/>
      <c r="I35" s="24"/>
      <c r="J35" s="19"/>
      <c r="K35" s="19"/>
      <c r="L35" s="18"/>
      <c r="M35" s="18"/>
      <c r="N35" s="20"/>
      <c r="O35" s="20"/>
    </row>
    <row r="36" spans="1:15" s="2" customFormat="1" ht="22.15" customHeight="1">
      <c r="A36" s="712" t="s">
        <v>42</v>
      </c>
      <c r="B36" s="713">
        <v>19</v>
      </c>
      <c r="C36" s="714">
        <v>418010</v>
      </c>
      <c r="D36" s="715">
        <v>0</v>
      </c>
      <c r="E36" s="714">
        <v>0</v>
      </c>
      <c r="F36" s="716">
        <v>19</v>
      </c>
      <c r="G36" s="717">
        <v>418010</v>
      </c>
      <c r="H36" s="24"/>
      <c r="I36" s="24"/>
      <c r="J36" s="19"/>
      <c r="K36" s="19"/>
      <c r="L36" s="18"/>
      <c r="M36" s="18"/>
      <c r="N36" s="20"/>
      <c r="O36" s="20"/>
    </row>
    <row r="37" spans="1:15" s="2" customFormat="1" ht="22.15" customHeight="1">
      <c r="A37" s="712" t="s">
        <v>43</v>
      </c>
      <c r="B37" s="713">
        <v>5</v>
      </c>
      <c r="C37" s="714">
        <v>278400</v>
      </c>
      <c r="D37" s="715">
        <v>0</v>
      </c>
      <c r="E37" s="714">
        <v>0</v>
      </c>
      <c r="F37" s="716">
        <v>5</v>
      </c>
      <c r="G37" s="717">
        <v>278400</v>
      </c>
      <c r="H37" s="24"/>
      <c r="I37" s="24"/>
      <c r="J37" s="19"/>
      <c r="K37" s="19"/>
      <c r="L37" s="18"/>
      <c r="M37" s="18"/>
      <c r="N37" s="20"/>
      <c r="O37" s="20"/>
    </row>
    <row r="38" spans="1:15" s="2" customFormat="1" ht="22.15" customHeight="1">
      <c r="A38" s="712" t="s">
        <v>44</v>
      </c>
      <c r="B38" s="713">
        <v>29</v>
      </c>
      <c r="C38" s="714">
        <v>3185770</v>
      </c>
      <c r="D38" s="715">
        <v>49</v>
      </c>
      <c r="E38" s="714">
        <v>207270</v>
      </c>
      <c r="F38" s="716">
        <v>78</v>
      </c>
      <c r="G38" s="717">
        <v>3393040</v>
      </c>
      <c r="H38" s="24"/>
      <c r="I38" s="24"/>
      <c r="J38" s="19"/>
      <c r="K38" s="19"/>
      <c r="L38" s="18"/>
      <c r="M38" s="18"/>
      <c r="N38" s="20"/>
      <c r="O38" s="20"/>
    </row>
    <row r="39" spans="1:15" s="2" customFormat="1" ht="22.15" customHeight="1">
      <c r="A39" s="712" t="s">
        <v>45</v>
      </c>
      <c r="B39" s="713">
        <v>8</v>
      </c>
      <c r="C39" s="714">
        <v>197900</v>
      </c>
      <c r="D39" s="715">
        <v>0</v>
      </c>
      <c r="E39" s="714">
        <v>0</v>
      </c>
      <c r="F39" s="716">
        <v>8</v>
      </c>
      <c r="G39" s="717">
        <v>197900</v>
      </c>
      <c r="H39" s="24"/>
      <c r="I39" s="24"/>
      <c r="J39" s="19"/>
      <c r="K39" s="19"/>
      <c r="L39" s="18"/>
      <c r="M39" s="18"/>
      <c r="N39" s="20"/>
      <c r="O39" s="20"/>
    </row>
    <row r="40" spans="1:15" s="2" customFormat="1" ht="22.15" customHeight="1">
      <c r="A40" s="712" t="s">
        <v>46</v>
      </c>
      <c r="B40" s="713">
        <v>1</v>
      </c>
      <c r="C40" s="714">
        <v>600000</v>
      </c>
      <c r="D40" s="715">
        <v>3</v>
      </c>
      <c r="E40" s="714">
        <v>19140</v>
      </c>
      <c r="F40" s="716">
        <v>4</v>
      </c>
      <c r="G40" s="717">
        <v>619140</v>
      </c>
      <c r="H40" s="24"/>
      <c r="I40" s="24"/>
      <c r="J40" s="19"/>
      <c r="K40" s="19"/>
      <c r="L40" s="18"/>
      <c r="M40" s="18"/>
      <c r="N40" s="20"/>
      <c r="O40" s="20"/>
    </row>
    <row r="41" spans="1:15" s="2" customFormat="1" ht="22.15" customHeight="1">
      <c r="A41" s="712" t="s">
        <v>47</v>
      </c>
      <c r="B41" s="713">
        <v>4</v>
      </c>
      <c r="C41" s="714">
        <v>632000</v>
      </c>
      <c r="D41" s="715">
        <v>12</v>
      </c>
      <c r="E41" s="714">
        <v>180250</v>
      </c>
      <c r="F41" s="716">
        <v>16</v>
      </c>
      <c r="G41" s="717">
        <v>812250</v>
      </c>
      <c r="H41" s="24"/>
      <c r="I41" s="24"/>
      <c r="J41" s="19"/>
      <c r="K41" s="19"/>
      <c r="L41" s="18"/>
      <c r="M41" s="18"/>
      <c r="N41" s="20"/>
      <c r="O41" s="20"/>
    </row>
    <row r="42" spans="1:15" s="2" customFormat="1" ht="22.15" customHeight="1">
      <c r="A42" s="712" t="s">
        <v>48</v>
      </c>
      <c r="B42" s="713">
        <v>31</v>
      </c>
      <c r="C42" s="714">
        <v>804860</v>
      </c>
      <c r="D42" s="715">
        <v>30</v>
      </c>
      <c r="E42" s="714">
        <v>313440</v>
      </c>
      <c r="F42" s="716">
        <v>61</v>
      </c>
      <c r="G42" s="717">
        <v>1118300</v>
      </c>
      <c r="H42" s="24"/>
      <c r="I42" s="24"/>
      <c r="J42" s="19"/>
      <c r="K42" s="19"/>
      <c r="L42" s="18"/>
      <c r="M42" s="18"/>
      <c r="N42" s="20"/>
      <c r="O42" s="20"/>
    </row>
    <row r="43" spans="1:15" s="2" customFormat="1" ht="22.15" customHeight="1">
      <c r="A43" s="712" t="s">
        <v>49</v>
      </c>
      <c r="B43" s="713">
        <v>16</v>
      </c>
      <c r="C43" s="714">
        <v>846020</v>
      </c>
      <c r="D43" s="715">
        <v>115</v>
      </c>
      <c r="E43" s="714">
        <v>841440</v>
      </c>
      <c r="F43" s="716">
        <v>131</v>
      </c>
      <c r="G43" s="717">
        <v>1687460</v>
      </c>
      <c r="H43" s="24"/>
      <c r="I43" s="24"/>
      <c r="J43" s="19"/>
      <c r="K43" s="19"/>
      <c r="L43" s="18"/>
      <c r="M43" s="18"/>
      <c r="N43" s="20"/>
      <c r="O43" s="20"/>
    </row>
    <row r="44" spans="1:15" s="2" customFormat="1" ht="22.15" customHeight="1">
      <c r="A44" s="712" t="s">
        <v>50</v>
      </c>
      <c r="B44" s="713">
        <v>11</v>
      </c>
      <c r="C44" s="714">
        <v>240620</v>
      </c>
      <c r="D44" s="715">
        <v>3</v>
      </c>
      <c r="E44" s="714">
        <v>29050</v>
      </c>
      <c r="F44" s="716">
        <v>14</v>
      </c>
      <c r="G44" s="717">
        <v>269670</v>
      </c>
      <c r="H44" s="24"/>
      <c r="I44" s="24"/>
      <c r="J44" s="19"/>
      <c r="K44" s="19"/>
      <c r="L44" s="18"/>
      <c r="M44" s="18"/>
      <c r="N44" s="20"/>
      <c r="O44" s="20"/>
    </row>
    <row r="45" spans="1:15" s="2" customFormat="1" ht="22.15" customHeight="1">
      <c r="A45" s="712" t="s">
        <v>51</v>
      </c>
      <c r="B45" s="713">
        <v>11</v>
      </c>
      <c r="C45" s="714">
        <v>273000</v>
      </c>
      <c r="D45" s="715">
        <v>11</v>
      </c>
      <c r="E45" s="714">
        <v>72790</v>
      </c>
      <c r="F45" s="716">
        <v>22</v>
      </c>
      <c r="G45" s="717">
        <v>345790</v>
      </c>
      <c r="H45" s="24"/>
      <c r="I45" s="24"/>
      <c r="J45" s="19"/>
      <c r="K45" s="19"/>
      <c r="L45" s="18"/>
      <c r="M45" s="18"/>
      <c r="N45" s="20"/>
      <c r="O45" s="20"/>
    </row>
    <row r="46" spans="1:15" s="2" customFormat="1" ht="22.15" customHeight="1">
      <c r="A46" s="712" t="s">
        <v>52</v>
      </c>
      <c r="B46" s="713">
        <v>8</v>
      </c>
      <c r="C46" s="714">
        <v>380200</v>
      </c>
      <c r="D46" s="715">
        <v>26</v>
      </c>
      <c r="E46" s="714">
        <v>344118</v>
      </c>
      <c r="F46" s="716">
        <v>34</v>
      </c>
      <c r="G46" s="717">
        <v>724318</v>
      </c>
      <c r="H46" s="24"/>
      <c r="I46" s="24"/>
      <c r="J46" s="19"/>
      <c r="K46" s="19"/>
      <c r="L46" s="18"/>
      <c r="M46" s="18"/>
      <c r="N46" s="20"/>
      <c r="O46" s="20"/>
    </row>
    <row r="47" spans="1:15" s="2" customFormat="1" ht="22.15" customHeight="1">
      <c r="A47" s="712" t="s">
        <v>53</v>
      </c>
      <c r="B47" s="713">
        <v>62</v>
      </c>
      <c r="C47" s="714">
        <v>761423</v>
      </c>
      <c r="D47" s="715">
        <v>3</v>
      </c>
      <c r="E47" s="714">
        <v>39270</v>
      </c>
      <c r="F47" s="716">
        <v>65</v>
      </c>
      <c r="G47" s="717">
        <v>800693</v>
      </c>
      <c r="H47" s="24"/>
      <c r="I47" s="24"/>
      <c r="J47" s="19"/>
      <c r="K47" s="19"/>
      <c r="L47" s="18"/>
      <c r="M47" s="18"/>
      <c r="N47" s="20"/>
      <c r="O47" s="20"/>
    </row>
    <row r="48" spans="1:15" s="2" customFormat="1" ht="22.15" customHeight="1">
      <c r="A48" s="712" t="s">
        <v>54</v>
      </c>
      <c r="B48" s="713">
        <v>6</v>
      </c>
      <c r="C48" s="714">
        <v>547450</v>
      </c>
      <c r="D48" s="715">
        <v>216</v>
      </c>
      <c r="E48" s="714">
        <v>1096420</v>
      </c>
      <c r="F48" s="716">
        <v>222</v>
      </c>
      <c r="G48" s="717">
        <v>1643870</v>
      </c>
      <c r="H48" s="24"/>
      <c r="I48" s="24"/>
      <c r="J48" s="19"/>
      <c r="K48" s="19"/>
      <c r="L48" s="18"/>
      <c r="M48" s="18"/>
      <c r="N48" s="20"/>
      <c r="O48" s="20"/>
    </row>
    <row r="49" spans="1:15" s="2" customFormat="1" ht="22.15" customHeight="1">
      <c r="A49" s="712" t="s">
        <v>55</v>
      </c>
      <c r="B49" s="713">
        <v>23</v>
      </c>
      <c r="C49" s="714">
        <v>999700</v>
      </c>
      <c r="D49" s="715">
        <v>20</v>
      </c>
      <c r="E49" s="714">
        <v>101470</v>
      </c>
      <c r="F49" s="716">
        <v>43</v>
      </c>
      <c r="G49" s="717">
        <v>1101170</v>
      </c>
      <c r="H49" s="24"/>
      <c r="I49" s="24"/>
      <c r="J49" s="19"/>
      <c r="K49" s="19"/>
      <c r="L49" s="18"/>
      <c r="M49" s="18"/>
      <c r="N49" s="20"/>
      <c r="O49" s="20"/>
    </row>
    <row r="50" spans="1:15" s="2" customFormat="1" ht="22.15" customHeight="1">
      <c r="A50" s="712" t="s">
        <v>56</v>
      </c>
      <c r="B50" s="713">
        <v>20</v>
      </c>
      <c r="C50" s="714">
        <v>1010127</v>
      </c>
      <c r="D50" s="715">
        <v>26</v>
      </c>
      <c r="E50" s="714">
        <v>176710</v>
      </c>
      <c r="F50" s="716">
        <v>46</v>
      </c>
      <c r="G50" s="717">
        <v>1186837</v>
      </c>
      <c r="H50" s="24"/>
      <c r="I50" s="24"/>
      <c r="J50" s="19"/>
      <c r="K50" s="19"/>
      <c r="L50" s="18"/>
      <c r="M50" s="18"/>
      <c r="N50" s="20"/>
      <c r="O50" s="20"/>
    </row>
    <row r="51" spans="1:15" s="2" customFormat="1" ht="22.15" customHeight="1">
      <c r="A51" s="712" t="s">
        <v>57</v>
      </c>
      <c r="B51" s="713">
        <v>13</v>
      </c>
      <c r="C51" s="714">
        <v>1385280</v>
      </c>
      <c r="D51" s="715">
        <v>110</v>
      </c>
      <c r="E51" s="714">
        <v>2185250</v>
      </c>
      <c r="F51" s="716">
        <v>123</v>
      </c>
      <c r="G51" s="717">
        <v>3570530</v>
      </c>
      <c r="H51" s="24"/>
      <c r="I51" s="24"/>
      <c r="J51" s="19"/>
      <c r="K51" s="19"/>
      <c r="L51" s="18"/>
      <c r="M51" s="18"/>
      <c r="N51" s="20"/>
      <c r="O51" s="20"/>
    </row>
    <row r="52" spans="1:15" s="2" customFormat="1" ht="22.15" customHeight="1">
      <c r="A52" s="712" t="s">
        <v>58</v>
      </c>
      <c r="B52" s="713">
        <v>12</v>
      </c>
      <c r="C52" s="714">
        <v>460650</v>
      </c>
      <c r="D52" s="715">
        <v>84</v>
      </c>
      <c r="E52" s="714">
        <v>1470780</v>
      </c>
      <c r="F52" s="716">
        <v>96</v>
      </c>
      <c r="G52" s="717">
        <v>1931430</v>
      </c>
      <c r="H52" s="24"/>
      <c r="I52" s="24"/>
      <c r="J52" s="19"/>
      <c r="K52" s="19"/>
      <c r="L52" s="18"/>
      <c r="M52" s="18"/>
      <c r="N52" s="20"/>
      <c r="O52" s="20"/>
    </row>
    <row r="53" spans="1:15" s="2" customFormat="1" ht="22.15" customHeight="1">
      <c r="A53" s="712" t="s">
        <v>59</v>
      </c>
      <c r="B53" s="713">
        <v>76</v>
      </c>
      <c r="C53" s="714">
        <v>3303260</v>
      </c>
      <c r="D53" s="715">
        <v>459</v>
      </c>
      <c r="E53" s="714">
        <v>3541890</v>
      </c>
      <c r="F53" s="716">
        <v>535</v>
      </c>
      <c r="G53" s="717">
        <v>6845150</v>
      </c>
      <c r="H53" s="24"/>
      <c r="I53" s="24"/>
      <c r="J53" s="19"/>
      <c r="K53" s="19"/>
      <c r="L53" s="18"/>
      <c r="M53" s="18"/>
      <c r="N53" s="20"/>
      <c r="O53" s="20"/>
    </row>
    <row r="54" spans="1:15" s="2" customFormat="1" ht="22.15" customHeight="1">
      <c r="A54" s="712" t="s">
        <v>60</v>
      </c>
      <c r="B54" s="713">
        <v>14</v>
      </c>
      <c r="C54" s="714">
        <v>1119336</v>
      </c>
      <c r="D54" s="715">
        <v>0</v>
      </c>
      <c r="E54" s="714">
        <v>0</v>
      </c>
      <c r="F54" s="716">
        <v>14</v>
      </c>
      <c r="G54" s="717">
        <v>1119336</v>
      </c>
      <c r="H54" s="24"/>
      <c r="I54" s="24"/>
      <c r="J54" s="19"/>
      <c r="K54" s="19"/>
      <c r="L54" s="18"/>
      <c r="M54" s="18"/>
      <c r="N54" s="20"/>
      <c r="O54" s="20"/>
    </row>
    <row r="55" spans="1:15" s="2" customFormat="1" ht="22.15" customHeight="1">
      <c r="A55" s="712" t="s">
        <v>61</v>
      </c>
      <c r="B55" s="713">
        <v>20</v>
      </c>
      <c r="C55" s="714">
        <v>2796530</v>
      </c>
      <c r="D55" s="715">
        <v>356</v>
      </c>
      <c r="E55" s="714">
        <v>5373650</v>
      </c>
      <c r="F55" s="716">
        <v>376</v>
      </c>
      <c r="G55" s="717">
        <v>8170180</v>
      </c>
      <c r="H55" s="24"/>
      <c r="I55" s="24"/>
      <c r="J55" s="19"/>
      <c r="K55" s="19"/>
      <c r="L55" s="18"/>
      <c r="M55" s="18"/>
      <c r="N55" s="20"/>
      <c r="O55" s="20"/>
    </row>
    <row r="56" spans="1:15" s="2" customFormat="1" ht="22.15" customHeight="1">
      <c r="A56" s="712" t="s">
        <v>62</v>
      </c>
      <c r="B56" s="713">
        <v>49</v>
      </c>
      <c r="C56" s="714">
        <v>3621200</v>
      </c>
      <c r="D56" s="715">
        <v>218</v>
      </c>
      <c r="E56" s="714">
        <v>2501420</v>
      </c>
      <c r="F56" s="716">
        <v>267</v>
      </c>
      <c r="G56" s="717">
        <v>6122620</v>
      </c>
      <c r="H56" s="24"/>
      <c r="I56" s="24"/>
      <c r="J56" s="19"/>
      <c r="K56" s="19"/>
      <c r="L56" s="18"/>
      <c r="M56" s="18"/>
      <c r="N56" s="20"/>
      <c r="O56" s="20"/>
    </row>
    <row r="57" spans="1:15" s="2" customFormat="1" ht="22.15" customHeight="1" thickBot="1">
      <c r="A57" s="718" t="s">
        <v>63</v>
      </c>
      <c r="B57" s="719">
        <v>12</v>
      </c>
      <c r="C57" s="720">
        <v>189300</v>
      </c>
      <c r="D57" s="721">
        <v>0</v>
      </c>
      <c r="E57" s="720">
        <v>0</v>
      </c>
      <c r="F57" s="722">
        <v>12</v>
      </c>
      <c r="G57" s="723">
        <v>189300</v>
      </c>
      <c r="H57" s="24"/>
      <c r="I57" s="24"/>
      <c r="J57" s="19"/>
      <c r="K57" s="19"/>
      <c r="L57" s="21"/>
      <c r="M57" s="21"/>
      <c r="N57" s="22"/>
      <c r="O57" s="22"/>
    </row>
    <row r="58" spans="1:15" s="2" customFormat="1" ht="30" customHeight="1" thickTop="1" thickBot="1">
      <c r="A58" s="724" t="s">
        <v>64</v>
      </c>
      <c r="B58" s="725">
        <v>1773</v>
      </c>
      <c r="C58" s="726">
        <v>77382997</v>
      </c>
      <c r="D58" s="727">
        <v>4698</v>
      </c>
      <c r="E58" s="726">
        <v>47450221</v>
      </c>
      <c r="F58" s="728">
        <v>6471</v>
      </c>
      <c r="G58" s="729">
        <v>124833218</v>
      </c>
      <c r="H58" s="24"/>
      <c r="I58" s="24"/>
      <c r="J58" s="19"/>
      <c r="K58" s="19"/>
      <c r="L58" s="21"/>
      <c r="M58" s="21"/>
      <c r="N58" s="22"/>
      <c r="O58" s="22"/>
    </row>
  </sheetData>
  <mergeCells count="5">
    <mergeCell ref="B8:C9"/>
    <mergeCell ref="D8:E9"/>
    <mergeCell ref="F8:G9"/>
    <mergeCell ref="A9:A10"/>
    <mergeCell ref="A7:F7"/>
  </mergeCells>
  <phoneticPr fontId="3"/>
  <hyperlinks>
    <hyperlink ref="A1" location="目次!A30" display="目次に戻る" xr:uid="{EEF9A1D4-BBF7-4C8A-A598-DF35C0C59DDA}"/>
  </hyperlinks>
  <printOptions horizontalCentered="1"/>
  <pageMargins left="1.0236220472440944" right="0.98425196850393704" top="0.59055118110236227" bottom="0.39370078740157483" header="0.19685039370078741" footer="0.11811023622047245"/>
  <pageSetup paperSize="9" scale="45" firstPageNumber="32" orientation="landscape" useFirstPageNumber="1" r:id="rId1"/>
  <headerFooter alignWithMargins="0">
    <oddHeader>&amp;L&amp;16&amp;U&amp;K0070C0目次に戻る&amp;U&amp;K01+000
第２部　当年度利子助成事業等の諸統計
　Ⅲ　担い手経営発展支援金融対策事業（TPP等基金）
　　１　助成対象資金決定件数・金額
　　　（２）都道府県別</oddHeader>
    <oddFooter>&amp;C&amp;16&amp;P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563CB-B06C-4A52-9620-1C1859D4CFB1}">
  <sheetPr>
    <tabColor theme="7" tint="0.59999389629810485"/>
    <pageSetUpPr fitToPage="1"/>
  </sheetPr>
  <dimension ref="A1:R13"/>
  <sheetViews>
    <sheetView zoomScale="70" zoomScaleNormal="70" zoomScaleSheetLayoutView="70" workbookViewId="0"/>
  </sheetViews>
  <sheetFormatPr defaultColWidth="8.88671875" defaultRowHeight="13.5"/>
  <cols>
    <col min="1" max="1" width="4" style="1" customWidth="1"/>
    <col min="2" max="2" width="5.109375" style="1" customWidth="1"/>
    <col min="3" max="3" width="13.21875" style="1" customWidth="1"/>
    <col min="4" max="4" width="25.109375" style="1" customWidth="1"/>
    <col min="5" max="5" width="8.88671875" style="1" bestFit="1" customWidth="1"/>
    <col min="6" max="6" width="24.33203125" style="1" bestFit="1" customWidth="1"/>
    <col min="7" max="7" width="8.5546875" style="1" customWidth="1"/>
    <col min="8" max="8" width="21" style="1" bestFit="1" customWidth="1"/>
    <col min="9" max="9" width="8.5546875" style="1" customWidth="1"/>
    <col min="10" max="10" width="15.77734375" style="1" customWidth="1"/>
    <col min="11" max="11" width="8.88671875" style="1"/>
    <col min="12" max="12" width="21" style="1" bestFit="1" customWidth="1"/>
    <col min="13" max="13" width="8.88671875" style="1"/>
    <col min="14" max="14" width="21" style="1" bestFit="1" customWidth="1"/>
    <col min="15" max="15" width="8.88671875" style="1"/>
    <col min="16" max="16" width="21" style="1" bestFit="1" customWidth="1"/>
    <col min="17" max="17" width="10.44140625" style="1" bestFit="1" customWidth="1"/>
    <col min="18" max="18" width="24.33203125" style="1" bestFit="1" customWidth="1"/>
    <col min="19" max="16384" width="8.88671875" style="1"/>
  </cols>
  <sheetData>
    <row r="1" spans="1:18" s="81" customFormat="1" ht="22.5">
      <c r="A1" s="486" t="s">
        <v>217</v>
      </c>
    </row>
    <row r="2" spans="1:18" s="81" customFormat="1" ht="22.5">
      <c r="A2" s="81" t="s">
        <v>177</v>
      </c>
    </row>
    <row r="3" spans="1:18" s="81" customFormat="1" ht="22.5">
      <c r="A3" s="81" t="s">
        <v>290</v>
      </c>
    </row>
    <row r="4" spans="1:18" s="81" customFormat="1" ht="22.5">
      <c r="A4" s="81" t="s">
        <v>319</v>
      </c>
    </row>
    <row r="5" spans="1:18" s="81" customFormat="1" ht="22.5">
      <c r="A5" s="81" t="s">
        <v>219</v>
      </c>
    </row>
    <row r="6" spans="1:18" s="81" customFormat="1" ht="22.5"/>
    <row r="7" spans="1:18" ht="44.25" thickBot="1">
      <c r="A7" s="1224" t="s">
        <v>357</v>
      </c>
      <c r="B7" s="1224"/>
      <c r="C7" s="1224"/>
      <c r="D7" s="1224"/>
      <c r="E7" s="1224"/>
      <c r="F7" s="1224"/>
      <c r="G7" s="1224"/>
      <c r="H7" s="1224"/>
      <c r="I7" s="1224"/>
      <c r="J7" s="1224"/>
      <c r="K7" s="1224"/>
      <c r="L7" s="1224"/>
      <c r="M7" s="1224"/>
      <c r="N7" s="1224"/>
      <c r="O7" s="1224"/>
      <c r="P7" s="1224"/>
      <c r="Q7" s="1224"/>
      <c r="R7" s="147" t="s">
        <v>82</v>
      </c>
    </row>
    <row r="8" spans="1:18" s="13" customFormat="1" ht="44.25" customHeight="1">
      <c r="A8" s="1509"/>
      <c r="B8" s="1418"/>
      <c r="C8" s="1418"/>
      <c r="D8" s="150" t="s">
        <v>66</v>
      </c>
      <c r="E8" s="1225" t="s">
        <v>250</v>
      </c>
      <c r="F8" s="1226"/>
      <c r="G8" s="1446" t="s">
        <v>251</v>
      </c>
      <c r="H8" s="1446"/>
      <c r="I8" s="1262" t="s">
        <v>67</v>
      </c>
      <c r="J8" s="1263"/>
      <c r="K8" s="1446" t="s">
        <v>252</v>
      </c>
      <c r="L8" s="1446"/>
      <c r="M8" s="1446" t="s">
        <v>253</v>
      </c>
      <c r="N8" s="1446"/>
      <c r="O8" s="1262" t="s">
        <v>254</v>
      </c>
      <c r="P8" s="1226"/>
      <c r="Q8" s="1485" t="s">
        <v>135</v>
      </c>
      <c r="R8" s="1486"/>
    </row>
    <row r="9" spans="1:18" s="13" customFormat="1" ht="44.25" customHeight="1" thickBot="1">
      <c r="A9" s="1302" t="s">
        <v>269</v>
      </c>
      <c r="B9" s="1303"/>
      <c r="C9" s="1303"/>
      <c r="D9" s="443"/>
      <c r="E9" s="159" t="s">
        <v>9</v>
      </c>
      <c r="F9" s="160" t="s">
        <v>10</v>
      </c>
      <c r="G9" s="161" t="s">
        <v>15</v>
      </c>
      <c r="H9" s="161" t="s">
        <v>16</v>
      </c>
      <c r="I9" s="161" t="s">
        <v>9</v>
      </c>
      <c r="J9" s="161" t="s">
        <v>10</v>
      </c>
      <c r="K9" s="161" t="s">
        <v>9</v>
      </c>
      <c r="L9" s="161" t="s">
        <v>10</v>
      </c>
      <c r="M9" s="161" t="s">
        <v>9</v>
      </c>
      <c r="N9" s="161" t="s">
        <v>10</v>
      </c>
      <c r="O9" s="161" t="s">
        <v>15</v>
      </c>
      <c r="P9" s="160" t="s">
        <v>16</v>
      </c>
      <c r="Q9" s="164" t="s">
        <v>15</v>
      </c>
      <c r="R9" s="165" t="s">
        <v>16</v>
      </c>
    </row>
    <row r="10" spans="1:18" s="13" customFormat="1" ht="44.25" customHeight="1">
      <c r="A10" s="1487" t="s">
        <v>231</v>
      </c>
      <c r="B10" s="1488"/>
      <c r="C10" s="1488"/>
      <c r="D10" s="1489"/>
      <c r="E10" s="682">
        <v>8799</v>
      </c>
      <c r="F10" s="466">
        <v>311731471408</v>
      </c>
      <c r="G10" s="467">
        <v>32</v>
      </c>
      <c r="H10" s="467">
        <v>1429669500</v>
      </c>
      <c r="I10" s="467"/>
      <c r="J10" s="467"/>
      <c r="K10" s="467"/>
      <c r="L10" s="467"/>
      <c r="M10" s="467"/>
      <c r="N10" s="467"/>
      <c r="O10" s="466"/>
      <c r="P10" s="466"/>
      <c r="Q10" s="680">
        <v>8831</v>
      </c>
      <c r="R10" s="681">
        <v>313161140908</v>
      </c>
    </row>
    <row r="11" spans="1:18" s="13" customFormat="1" ht="44.25" customHeight="1" thickBot="1">
      <c r="A11" s="1506" t="s">
        <v>235</v>
      </c>
      <c r="B11" s="1507"/>
      <c r="C11" s="1507"/>
      <c r="D11" s="1508"/>
      <c r="E11" s="271"/>
      <c r="F11" s="256"/>
      <c r="G11" s="257"/>
      <c r="H11" s="257"/>
      <c r="I11" s="257"/>
      <c r="J11" s="257"/>
      <c r="K11" s="257">
        <v>86</v>
      </c>
      <c r="L11" s="257">
        <v>2219278000</v>
      </c>
      <c r="M11" s="257">
        <v>7347</v>
      </c>
      <c r="N11" s="257">
        <v>61637262909</v>
      </c>
      <c r="O11" s="256">
        <v>58</v>
      </c>
      <c r="P11" s="256">
        <v>1310124000</v>
      </c>
      <c r="Q11" s="696">
        <v>7491</v>
      </c>
      <c r="R11" s="697">
        <v>65166664909</v>
      </c>
    </row>
    <row r="12" spans="1:18" s="13" customFormat="1" ht="44.25" customHeight="1" thickTop="1" thickBot="1">
      <c r="A12" s="1480" t="s">
        <v>95</v>
      </c>
      <c r="B12" s="1481"/>
      <c r="C12" s="1481"/>
      <c r="D12" s="1482"/>
      <c r="E12" s="459">
        <v>8799</v>
      </c>
      <c r="F12" s="635">
        <v>311731471408</v>
      </c>
      <c r="G12" s="460">
        <v>32</v>
      </c>
      <c r="H12" s="460">
        <v>1429669500</v>
      </c>
      <c r="I12" s="460">
        <v>0</v>
      </c>
      <c r="J12" s="460">
        <v>0</v>
      </c>
      <c r="K12" s="460">
        <v>86</v>
      </c>
      <c r="L12" s="460">
        <v>2219278000</v>
      </c>
      <c r="M12" s="460">
        <v>7347</v>
      </c>
      <c r="N12" s="460">
        <v>61637262909</v>
      </c>
      <c r="O12" s="635">
        <v>58</v>
      </c>
      <c r="P12" s="635">
        <v>1310124000</v>
      </c>
      <c r="Q12" s="636">
        <v>16322</v>
      </c>
      <c r="R12" s="229">
        <v>378327805817</v>
      </c>
    </row>
    <row r="13" spans="1:18" ht="24.75">
      <c r="A13" s="79" t="s">
        <v>272</v>
      </c>
      <c r="B13" s="79"/>
      <c r="C13" s="79"/>
      <c r="D13" s="79"/>
      <c r="E13" s="79"/>
      <c r="F13" s="79"/>
      <c r="G13" s="79"/>
      <c r="H13" s="79"/>
      <c r="I13" s="79"/>
      <c r="J13" s="79"/>
      <c r="K13" s="79"/>
      <c r="L13" s="79"/>
      <c r="M13" s="79"/>
      <c r="N13" s="79"/>
      <c r="O13" s="79"/>
      <c r="P13" s="79"/>
      <c r="Q13" s="79"/>
      <c r="R13" s="79"/>
    </row>
  </sheetData>
  <mergeCells count="13">
    <mergeCell ref="A11:D11"/>
    <mergeCell ref="A12:D12"/>
    <mergeCell ref="E8:F8"/>
    <mergeCell ref="G8:H8"/>
    <mergeCell ref="I8:J8"/>
    <mergeCell ref="A9:C9"/>
    <mergeCell ref="A10:D10"/>
    <mergeCell ref="A8:C8"/>
    <mergeCell ref="K8:L8"/>
    <mergeCell ref="M8:N8"/>
    <mergeCell ref="O8:P8"/>
    <mergeCell ref="Q8:R8"/>
    <mergeCell ref="A7:Q7"/>
  </mergeCells>
  <phoneticPr fontId="3"/>
  <hyperlinks>
    <hyperlink ref="A1" location="目次!A32" display="目次に戻る" xr:uid="{12BF3E56-26B4-44FF-BCDC-682339A63928}"/>
  </hyperlinks>
  <printOptions horizontalCentered="1"/>
  <pageMargins left="0.70866141732283472" right="0.70866141732283472" top="1.5354330708661419" bottom="0.74803149606299213" header="0.31496062992125984" footer="0.31496062992125984"/>
  <pageSetup paperSize="9" scale="41" firstPageNumber="33" orientation="landscape" useFirstPageNumber="1" r:id="rId1"/>
  <headerFooter>
    <oddHeader>&amp;L&amp;18&amp;U&amp;K0070C0目次に戻る&amp;U&amp;K01+000
第２部　当年度利子助成事業等の諸統計
　Ⅲ　担い手経営発展支援金融対策事業（TPP等基金）
　　２　助成対象資金残高件数・金額
　　　（１）融資機関別</oddHeader>
    <oddFooter>&amp;C&amp;16&amp;P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2F6A-CCCF-4A48-B6F6-9C7C77E9B569}">
  <sheetPr>
    <tabColor theme="7" tint="0.59999389629810485"/>
    <pageSetUpPr fitToPage="1"/>
  </sheetPr>
  <dimension ref="A1:H58"/>
  <sheetViews>
    <sheetView zoomScale="70" zoomScaleNormal="70" zoomScaleSheetLayoutView="80" workbookViewId="0"/>
  </sheetViews>
  <sheetFormatPr defaultColWidth="8.88671875" defaultRowHeight="13.5"/>
  <cols>
    <col min="1" max="1" width="16.109375" style="17" customWidth="1"/>
    <col min="2" max="2" width="10.6640625" style="5" customWidth="1"/>
    <col min="3" max="3" width="20.88671875" style="5" bestFit="1" customWidth="1"/>
    <col min="4" max="4" width="10.33203125" style="5" customWidth="1"/>
    <col min="5" max="5" width="19.33203125" style="5" bestFit="1" customWidth="1"/>
    <col min="6" max="6" width="10.33203125" style="5" customWidth="1"/>
    <col min="7" max="7" width="20.88671875" style="5" bestFit="1" customWidth="1"/>
    <col min="8" max="16384" width="8.88671875" style="5"/>
  </cols>
  <sheetData>
    <row r="1" spans="1:8" s="81" customFormat="1" ht="22.5">
      <c r="A1" s="486" t="s">
        <v>217</v>
      </c>
    </row>
    <row r="2" spans="1:8" s="81" customFormat="1" ht="22.5">
      <c r="A2" s="81" t="s">
        <v>177</v>
      </c>
    </row>
    <row r="3" spans="1:8" s="81" customFormat="1" ht="22.5">
      <c r="A3" s="81" t="s">
        <v>290</v>
      </c>
    </row>
    <row r="4" spans="1:8" s="81" customFormat="1" ht="22.5">
      <c r="A4" s="81" t="s">
        <v>319</v>
      </c>
    </row>
    <row r="5" spans="1:8" s="81" customFormat="1" ht="22.5">
      <c r="A5" s="81" t="s">
        <v>220</v>
      </c>
    </row>
    <row r="6" spans="1:8" s="81" customFormat="1" ht="22.5"/>
    <row r="7" spans="1:8" ht="30.6" customHeight="1" thickBot="1">
      <c r="A7" s="1510" t="s">
        <v>358</v>
      </c>
      <c r="B7" s="1510"/>
      <c r="C7" s="1510"/>
      <c r="D7" s="1510"/>
      <c r="E7" s="1510"/>
      <c r="F7" s="1510"/>
      <c r="G7" s="700" t="s">
        <v>82</v>
      </c>
      <c r="H7" s="14"/>
    </row>
    <row r="8" spans="1:8" s="16" customFormat="1" ht="33.75" customHeight="1">
      <c r="A8" s="1042" t="s">
        <v>287</v>
      </c>
      <c r="B8" s="1493" t="s">
        <v>231</v>
      </c>
      <c r="C8" s="1494"/>
      <c r="D8" s="1497" t="s">
        <v>235</v>
      </c>
      <c r="E8" s="1494"/>
      <c r="F8" s="1499" t="s">
        <v>95</v>
      </c>
      <c r="G8" s="1500"/>
    </row>
    <row r="9" spans="1:8" s="2" customFormat="1" ht="25.15" customHeight="1">
      <c r="A9" s="1503" t="s">
        <v>289</v>
      </c>
      <c r="B9" s="1495"/>
      <c r="C9" s="1496"/>
      <c r="D9" s="1498"/>
      <c r="E9" s="1496"/>
      <c r="F9" s="1501"/>
      <c r="G9" s="1502"/>
    </row>
    <row r="10" spans="1:8" s="2" customFormat="1" ht="22.15" customHeight="1" thickBot="1">
      <c r="A10" s="1504"/>
      <c r="B10" s="701" t="s">
        <v>15</v>
      </c>
      <c r="C10" s="702" t="s">
        <v>16</v>
      </c>
      <c r="D10" s="703" t="s">
        <v>15</v>
      </c>
      <c r="E10" s="702" t="s">
        <v>16</v>
      </c>
      <c r="F10" s="704" t="s">
        <v>15</v>
      </c>
      <c r="G10" s="705" t="s">
        <v>16</v>
      </c>
    </row>
    <row r="11" spans="1:8" s="2" customFormat="1" ht="21" customHeight="1">
      <c r="A11" s="706" t="s">
        <v>17</v>
      </c>
      <c r="B11" s="731">
        <v>2731</v>
      </c>
      <c r="C11" s="732">
        <v>90603083581</v>
      </c>
      <c r="D11" s="733">
        <v>887</v>
      </c>
      <c r="E11" s="732">
        <v>6956508000</v>
      </c>
      <c r="F11" s="734">
        <v>3618</v>
      </c>
      <c r="G11" s="735">
        <v>97559591581</v>
      </c>
    </row>
    <row r="12" spans="1:8" s="2" customFormat="1" ht="21" customHeight="1">
      <c r="A12" s="712" t="s">
        <v>18</v>
      </c>
      <c r="B12" s="736">
        <v>78</v>
      </c>
      <c r="C12" s="737">
        <v>7647276750</v>
      </c>
      <c r="D12" s="738">
        <v>162</v>
      </c>
      <c r="E12" s="737">
        <v>1572127000</v>
      </c>
      <c r="F12" s="739">
        <v>240</v>
      </c>
      <c r="G12" s="740">
        <v>9219403750</v>
      </c>
    </row>
    <row r="13" spans="1:8" s="2" customFormat="1" ht="21" customHeight="1">
      <c r="A13" s="712" t="s">
        <v>19</v>
      </c>
      <c r="B13" s="736">
        <v>289</v>
      </c>
      <c r="C13" s="737">
        <v>7442247800</v>
      </c>
      <c r="D13" s="738">
        <v>744</v>
      </c>
      <c r="E13" s="737">
        <v>3940386000</v>
      </c>
      <c r="F13" s="739">
        <v>1033</v>
      </c>
      <c r="G13" s="740">
        <v>11382633800</v>
      </c>
    </row>
    <row r="14" spans="1:8" s="2" customFormat="1" ht="21" customHeight="1">
      <c r="A14" s="712" t="s">
        <v>20</v>
      </c>
      <c r="B14" s="736">
        <v>125</v>
      </c>
      <c r="C14" s="737">
        <v>8200494300</v>
      </c>
      <c r="D14" s="738">
        <v>178</v>
      </c>
      <c r="E14" s="737">
        <v>1483270500</v>
      </c>
      <c r="F14" s="739">
        <v>303</v>
      </c>
      <c r="G14" s="740">
        <v>9683764800</v>
      </c>
    </row>
    <row r="15" spans="1:8" s="2" customFormat="1" ht="21" customHeight="1">
      <c r="A15" s="712" t="s">
        <v>21</v>
      </c>
      <c r="B15" s="736">
        <v>326</v>
      </c>
      <c r="C15" s="737">
        <v>8195349417</v>
      </c>
      <c r="D15" s="738">
        <v>309</v>
      </c>
      <c r="E15" s="737">
        <v>2115749000</v>
      </c>
      <c r="F15" s="739">
        <v>635</v>
      </c>
      <c r="G15" s="740">
        <v>10311098417</v>
      </c>
    </row>
    <row r="16" spans="1:8" s="2" customFormat="1" ht="21" customHeight="1">
      <c r="A16" s="712" t="s">
        <v>22</v>
      </c>
      <c r="B16" s="736">
        <v>225</v>
      </c>
      <c r="C16" s="737">
        <v>6493650300</v>
      </c>
      <c r="D16" s="738">
        <v>507</v>
      </c>
      <c r="E16" s="737">
        <v>2551865000</v>
      </c>
      <c r="F16" s="739">
        <v>732</v>
      </c>
      <c r="G16" s="740">
        <v>9045515300</v>
      </c>
    </row>
    <row r="17" spans="1:7" s="2" customFormat="1" ht="21" customHeight="1">
      <c r="A17" s="712" t="s">
        <v>23</v>
      </c>
      <c r="B17" s="736">
        <v>117</v>
      </c>
      <c r="C17" s="737">
        <v>5359258972</v>
      </c>
      <c r="D17" s="738">
        <v>93</v>
      </c>
      <c r="E17" s="737">
        <v>870181000</v>
      </c>
      <c r="F17" s="739">
        <v>210</v>
      </c>
      <c r="G17" s="740">
        <v>6229439972</v>
      </c>
    </row>
    <row r="18" spans="1:7" s="2" customFormat="1" ht="21" customHeight="1">
      <c r="A18" s="712" t="s">
        <v>24</v>
      </c>
      <c r="B18" s="736">
        <v>159</v>
      </c>
      <c r="C18" s="737">
        <v>5735110318</v>
      </c>
      <c r="D18" s="738">
        <v>187</v>
      </c>
      <c r="E18" s="737">
        <v>2003997000</v>
      </c>
      <c r="F18" s="739">
        <v>346</v>
      </c>
      <c r="G18" s="740">
        <v>7739107318</v>
      </c>
    </row>
    <row r="19" spans="1:7" s="2" customFormat="1" ht="21" customHeight="1">
      <c r="A19" s="712" t="s">
        <v>25</v>
      </c>
      <c r="B19" s="736">
        <v>348</v>
      </c>
      <c r="C19" s="737">
        <v>7611782795</v>
      </c>
      <c r="D19" s="738">
        <v>174</v>
      </c>
      <c r="E19" s="737">
        <v>1540245000</v>
      </c>
      <c r="F19" s="739">
        <v>522</v>
      </c>
      <c r="G19" s="740">
        <v>9152027795</v>
      </c>
    </row>
    <row r="20" spans="1:7" s="2" customFormat="1" ht="21" customHeight="1">
      <c r="A20" s="712" t="s">
        <v>26</v>
      </c>
      <c r="B20" s="736">
        <v>98</v>
      </c>
      <c r="C20" s="737">
        <v>6854063400</v>
      </c>
      <c r="D20" s="738">
        <v>260</v>
      </c>
      <c r="E20" s="737">
        <v>2336969000</v>
      </c>
      <c r="F20" s="739">
        <v>358</v>
      </c>
      <c r="G20" s="740">
        <v>9191032400</v>
      </c>
    </row>
    <row r="21" spans="1:7" s="2" customFormat="1" ht="21" customHeight="1">
      <c r="A21" s="712" t="s">
        <v>27</v>
      </c>
      <c r="B21" s="736">
        <v>269</v>
      </c>
      <c r="C21" s="737">
        <v>5453592697</v>
      </c>
      <c r="D21" s="738">
        <v>223</v>
      </c>
      <c r="E21" s="737">
        <v>2132039000</v>
      </c>
      <c r="F21" s="739">
        <v>492</v>
      </c>
      <c r="G21" s="740">
        <v>7585631697</v>
      </c>
    </row>
    <row r="22" spans="1:7" s="2" customFormat="1" ht="21" customHeight="1">
      <c r="A22" s="712" t="s">
        <v>28</v>
      </c>
      <c r="B22" s="736">
        <v>144</v>
      </c>
      <c r="C22" s="737">
        <v>3215802900</v>
      </c>
      <c r="D22" s="738">
        <v>19</v>
      </c>
      <c r="E22" s="737">
        <v>476175900</v>
      </c>
      <c r="F22" s="739">
        <v>163</v>
      </c>
      <c r="G22" s="740">
        <v>3691978800</v>
      </c>
    </row>
    <row r="23" spans="1:7" s="2" customFormat="1" ht="21" customHeight="1">
      <c r="A23" s="712" t="s">
        <v>29</v>
      </c>
      <c r="B23" s="736">
        <v>160</v>
      </c>
      <c r="C23" s="737">
        <v>14266034271</v>
      </c>
      <c r="D23" s="738">
        <v>305</v>
      </c>
      <c r="E23" s="737">
        <v>2152700000</v>
      </c>
      <c r="F23" s="739">
        <v>465</v>
      </c>
      <c r="G23" s="740">
        <v>16418734271</v>
      </c>
    </row>
    <row r="24" spans="1:7" s="2" customFormat="1" ht="21" customHeight="1">
      <c r="A24" s="712" t="s">
        <v>30</v>
      </c>
      <c r="B24" s="736">
        <v>29</v>
      </c>
      <c r="C24" s="737">
        <v>2726446000</v>
      </c>
      <c r="D24" s="738"/>
      <c r="E24" s="737"/>
      <c r="F24" s="739">
        <v>29</v>
      </c>
      <c r="G24" s="740">
        <v>2726446000</v>
      </c>
    </row>
    <row r="25" spans="1:7" s="2" customFormat="1" ht="21" customHeight="1">
      <c r="A25" s="712" t="s">
        <v>31</v>
      </c>
      <c r="B25" s="736">
        <v>105</v>
      </c>
      <c r="C25" s="737">
        <v>4448110180</v>
      </c>
      <c r="D25" s="738"/>
      <c r="E25" s="737"/>
      <c r="F25" s="739">
        <v>105</v>
      </c>
      <c r="G25" s="740">
        <v>4448110180</v>
      </c>
    </row>
    <row r="26" spans="1:7" s="2" customFormat="1" ht="21" customHeight="1">
      <c r="A26" s="712" t="s">
        <v>32</v>
      </c>
      <c r="B26" s="736">
        <v>37</v>
      </c>
      <c r="C26" s="737">
        <v>1777041000</v>
      </c>
      <c r="D26" s="738">
        <v>126</v>
      </c>
      <c r="E26" s="737">
        <v>1053645000</v>
      </c>
      <c r="F26" s="739">
        <v>163</v>
      </c>
      <c r="G26" s="740">
        <v>2830686000</v>
      </c>
    </row>
    <row r="27" spans="1:7" s="2" customFormat="1" ht="21" customHeight="1">
      <c r="A27" s="712" t="s">
        <v>33</v>
      </c>
      <c r="B27" s="736">
        <v>102</v>
      </c>
      <c r="C27" s="737">
        <v>6864340400</v>
      </c>
      <c r="D27" s="738">
        <v>124</v>
      </c>
      <c r="E27" s="737">
        <v>1554625500</v>
      </c>
      <c r="F27" s="739">
        <v>226</v>
      </c>
      <c r="G27" s="740">
        <v>8418965900</v>
      </c>
    </row>
    <row r="28" spans="1:7" s="2" customFormat="1" ht="21" customHeight="1">
      <c r="A28" s="712" t="s">
        <v>34</v>
      </c>
      <c r="B28" s="736">
        <v>292</v>
      </c>
      <c r="C28" s="737">
        <v>4660428340</v>
      </c>
      <c r="D28" s="738">
        <v>101</v>
      </c>
      <c r="E28" s="737">
        <v>961922000</v>
      </c>
      <c r="F28" s="739">
        <v>393</v>
      </c>
      <c r="G28" s="740">
        <v>5622350340</v>
      </c>
    </row>
    <row r="29" spans="1:7" s="2" customFormat="1" ht="21" customHeight="1">
      <c r="A29" s="712" t="s">
        <v>35</v>
      </c>
      <c r="B29" s="736">
        <v>93</v>
      </c>
      <c r="C29" s="737">
        <v>1632566100</v>
      </c>
      <c r="D29" s="738">
        <v>140</v>
      </c>
      <c r="E29" s="737">
        <v>843016000</v>
      </c>
      <c r="F29" s="739">
        <v>233</v>
      </c>
      <c r="G29" s="740">
        <v>2475582100</v>
      </c>
    </row>
    <row r="30" spans="1:7" s="2" customFormat="1" ht="21" customHeight="1">
      <c r="A30" s="712" t="s">
        <v>36</v>
      </c>
      <c r="B30" s="736">
        <v>69</v>
      </c>
      <c r="C30" s="737">
        <v>1576765472</v>
      </c>
      <c r="D30" s="738">
        <v>189</v>
      </c>
      <c r="E30" s="737">
        <v>1008059000</v>
      </c>
      <c r="F30" s="739">
        <v>258</v>
      </c>
      <c r="G30" s="740">
        <v>2584824472</v>
      </c>
    </row>
    <row r="31" spans="1:7" s="2" customFormat="1" ht="21" customHeight="1">
      <c r="A31" s="712" t="s">
        <v>37</v>
      </c>
      <c r="B31" s="736">
        <v>155</v>
      </c>
      <c r="C31" s="737">
        <v>1830543600</v>
      </c>
      <c r="D31" s="738">
        <v>14</v>
      </c>
      <c r="E31" s="737">
        <v>176886000</v>
      </c>
      <c r="F31" s="739">
        <v>169</v>
      </c>
      <c r="G31" s="740">
        <v>2007429600</v>
      </c>
    </row>
    <row r="32" spans="1:7" s="2" customFormat="1" ht="21" customHeight="1">
      <c r="A32" s="712" t="s">
        <v>38</v>
      </c>
      <c r="B32" s="736">
        <v>66</v>
      </c>
      <c r="C32" s="737">
        <v>2889178020</v>
      </c>
      <c r="D32" s="738">
        <v>19</v>
      </c>
      <c r="E32" s="737">
        <v>494245000</v>
      </c>
      <c r="F32" s="739">
        <v>85</v>
      </c>
      <c r="G32" s="740">
        <v>3383423020</v>
      </c>
    </row>
    <row r="33" spans="1:7" s="2" customFormat="1" ht="21" customHeight="1">
      <c r="A33" s="712" t="s">
        <v>39</v>
      </c>
      <c r="B33" s="736">
        <v>170</v>
      </c>
      <c r="C33" s="737">
        <v>8532415633</v>
      </c>
      <c r="D33" s="738">
        <v>79</v>
      </c>
      <c r="E33" s="737">
        <v>776433000</v>
      </c>
      <c r="F33" s="739">
        <v>249</v>
      </c>
      <c r="G33" s="740">
        <v>9308848633</v>
      </c>
    </row>
    <row r="34" spans="1:7" s="2" customFormat="1" ht="21" customHeight="1">
      <c r="A34" s="712" t="s">
        <v>40</v>
      </c>
      <c r="B34" s="736">
        <v>59</v>
      </c>
      <c r="C34" s="737">
        <v>3540221000</v>
      </c>
      <c r="D34" s="738">
        <v>141</v>
      </c>
      <c r="E34" s="737">
        <v>1256906600</v>
      </c>
      <c r="F34" s="739">
        <v>200</v>
      </c>
      <c r="G34" s="740">
        <v>4797127600</v>
      </c>
    </row>
    <row r="35" spans="1:7" s="2" customFormat="1" ht="21" customHeight="1">
      <c r="A35" s="712" t="s">
        <v>41</v>
      </c>
      <c r="B35" s="736">
        <v>180</v>
      </c>
      <c r="C35" s="737">
        <v>2772139136</v>
      </c>
      <c r="D35" s="738">
        <v>47</v>
      </c>
      <c r="E35" s="737">
        <v>310945000</v>
      </c>
      <c r="F35" s="739">
        <v>227</v>
      </c>
      <c r="G35" s="740">
        <v>3083084136</v>
      </c>
    </row>
    <row r="36" spans="1:7" s="2" customFormat="1" ht="21" customHeight="1">
      <c r="A36" s="712" t="s">
        <v>42</v>
      </c>
      <c r="B36" s="736">
        <v>75</v>
      </c>
      <c r="C36" s="737">
        <v>1608679700</v>
      </c>
      <c r="D36" s="738">
        <v>4</v>
      </c>
      <c r="E36" s="737">
        <v>209320000</v>
      </c>
      <c r="F36" s="739">
        <v>79</v>
      </c>
      <c r="G36" s="740">
        <v>1817999700</v>
      </c>
    </row>
    <row r="37" spans="1:7" s="2" customFormat="1" ht="21" customHeight="1">
      <c r="A37" s="712" t="s">
        <v>43</v>
      </c>
      <c r="B37" s="736">
        <v>14</v>
      </c>
      <c r="C37" s="737">
        <v>1453579000</v>
      </c>
      <c r="D37" s="738"/>
      <c r="E37" s="737"/>
      <c r="F37" s="739">
        <v>14</v>
      </c>
      <c r="G37" s="740">
        <v>1453579000</v>
      </c>
    </row>
    <row r="38" spans="1:7" s="2" customFormat="1" ht="21" customHeight="1">
      <c r="A38" s="712" t="s">
        <v>44</v>
      </c>
      <c r="B38" s="736">
        <v>147</v>
      </c>
      <c r="C38" s="737">
        <v>9161903240</v>
      </c>
      <c r="D38" s="738">
        <v>46</v>
      </c>
      <c r="E38" s="737">
        <v>181157000</v>
      </c>
      <c r="F38" s="739">
        <v>193</v>
      </c>
      <c r="G38" s="740">
        <v>9343060240</v>
      </c>
    </row>
    <row r="39" spans="1:7" s="2" customFormat="1" ht="21" customHeight="1">
      <c r="A39" s="712" t="s">
        <v>45</v>
      </c>
      <c r="B39" s="736">
        <v>78</v>
      </c>
      <c r="C39" s="737">
        <v>1358589500</v>
      </c>
      <c r="D39" s="738"/>
      <c r="E39" s="737"/>
      <c r="F39" s="739">
        <v>78</v>
      </c>
      <c r="G39" s="740">
        <v>1358589500</v>
      </c>
    </row>
    <row r="40" spans="1:7" s="2" customFormat="1" ht="21" customHeight="1">
      <c r="A40" s="712" t="s">
        <v>46</v>
      </c>
      <c r="B40" s="736">
        <v>41</v>
      </c>
      <c r="C40" s="737">
        <v>1731233000</v>
      </c>
      <c r="D40" s="738">
        <v>3</v>
      </c>
      <c r="E40" s="737">
        <v>22120000</v>
      </c>
      <c r="F40" s="739">
        <v>44</v>
      </c>
      <c r="G40" s="740">
        <v>1753353000</v>
      </c>
    </row>
    <row r="41" spans="1:7" s="2" customFormat="1" ht="21" customHeight="1">
      <c r="A41" s="712" t="s">
        <v>47</v>
      </c>
      <c r="B41" s="736">
        <v>55</v>
      </c>
      <c r="C41" s="737">
        <v>1835632600</v>
      </c>
      <c r="D41" s="738">
        <v>6</v>
      </c>
      <c r="E41" s="737">
        <v>124228000</v>
      </c>
      <c r="F41" s="739">
        <v>61</v>
      </c>
      <c r="G41" s="740">
        <v>1959860600</v>
      </c>
    </row>
    <row r="42" spans="1:7" s="2" customFormat="1" ht="21" customHeight="1">
      <c r="A42" s="712" t="s">
        <v>48</v>
      </c>
      <c r="B42" s="736">
        <v>95</v>
      </c>
      <c r="C42" s="737">
        <v>5082490902</v>
      </c>
      <c r="D42" s="738">
        <v>25</v>
      </c>
      <c r="E42" s="737">
        <v>258238000</v>
      </c>
      <c r="F42" s="739">
        <v>120</v>
      </c>
      <c r="G42" s="740">
        <v>5340728902</v>
      </c>
    </row>
    <row r="43" spans="1:7" s="2" customFormat="1" ht="21" customHeight="1">
      <c r="A43" s="712" t="s">
        <v>49</v>
      </c>
      <c r="B43" s="736">
        <v>72</v>
      </c>
      <c r="C43" s="737">
        <v>2061206080</v>
      </c>
      <c r="D43" s="738">
        <v>100</v>
      </c>
      <c r="E43" s="737">
        <v>810664000</v>
      </c>
      <c r="F43" s="739">
        <v>172</v>
      </c>
      <c r="G43" s="740">
        <v>2871870080</v>
      </c>
    </row>
    <row r="44" spans="1:7" s="2" customFormat="1" ht="21" customHeight="1">
      <c r="A44" s="712" t="s">
        <v>50</v>
      </c>
      <c r="B44" s="736">
        <v>46</v>
      </c>
      <c r="C44" s="737">
        <v>498573000</v>
      </c>
      <c r="D44" s="738">
        <v>3</v>
      </c>
      <c r="E44" s="737">
        <v>26242000</v>
      </c>
      <c r="F44" s="739">
        <v>49</v>
      </c>
      <c r="G44" s="740">
        <v>524815000</v>
      </c>
    </row>
    <row r="45" spans="1:7" s="2" customFormat="1" ht="21" customHeight="1">
      <c r="A45" s="712" t="s">
        <v>51</v>
      </c>
      <c r="B45" s="736">
        <v>89</v>
      </c>
      <c r="C45" s="737">
        <v>1322089750</v>
      </c>
      <c r="D45" s="738">
        <v>20</v>
      </c>
      <c r="E45" s="737">
        <v>85718744</v>
      </c>
      <c r="F45" s="739">
        <v>109</v>
      </c>
      <c r="G45" s="740">
        <v>1407808494</v>
      </c>
    </row>
    <row r="46" spans="1:7" s="2" customFormat="1" ht="21" customHeight="1">
      <c r="A46" s="712" t="s">
        <v>52</v>
      </c>
      <c r="B46" s="736">
        <v>56</v>
      </c>
      <c r="C46" s="737">
        <v>2250766500</v>
      </c>
      <c r="D46" s="738">
        <v>25</v>
      </c>
      <c r="E46" s="737">
        <v>425861400</v>
      </c>
      <c r="F46" s="739">
        <v>81</v>
      </c>
      <c r="G46" s="740">
        <v>2676627900</v>
      </c>
    </row>
    <row r="47" spans="1:7" s="2" customFormat="1" ht="21" customHeight="1">
      <c r="A47" s="712" t="s">
        <v>53</v>
      </c>
      <c r="B47" s="736">
        <v>172</v>
      </c>
      <c r="C47" s="737">
        <v>2293965500</v>
      </c>
      <c r="D47" s="738">
        <v>7</v>
      </c>
      <c r="E47" s="737">
        <v>139724000</v>
      </c>
      <c r="F47" s="739">
        <v>179</v>
      </c>
      <c r="G47" s="740">
        <v>2433689500</v>
      </c>
    </row>
    <row r="48" spans="1:7" s="2" customFormat="1" ht="21" customHeight="1">
      <c r="A48" s="712" t="s">
        <v>54</v>
      </c>
      <c r="B48" s="736">
        <v>55</v>
      </c>
      <c r="C48" s="737">
        <v>2567768100</v>
      </c>
      <c r="D48" s="738">
        <v>219</v>
      </c>
      <c r="E48" s="737">
        <v>1091656813</v>
      </c>
      <c r="F48" s="739">
        <v>274</v>
      </c>
      <c r="G48" s="740">
        <v>3659424913</v>
      </c>
    </row>
    <row r="49" spans="1:7" s="2" customFormat="1" ht="21" customHeight="1">
      <c r="A49" s="712" t="s">
        <v>55</v>
      </c>
      <c r="B49" s="736">
        <v>122</v>
      </c>
      <c r="C49" s="737">
        <v>4754085220</v>
      </c>
      <c r="D49" s="738">
        <v>18</v>
      </c>
      <c r="E49" s="737">
        <v>76704000</v>
      </c>
      <c r="F49" s="739">
        <v>140</v>
      </c>
      <c r="G49" s="740">
        <v>4830789220</v>
      </c>
    </row>
    <row r="50" spans="1:7" s="2" customFormat="1" ht="21" customHeight="1">
      <c r="A50" s="712" t="s">
        <v>56</v>
      </c>
      <c r="B50" s="736">
        <v>164</v>
      </c>
      <c r="C50" s="737">
        <v>3829576808</v>
      </c>
      <c r="D50" s="738">
        <v>27</v>
      </c>
      <c r="E50" s="737">
        <v>181828000</v>
      </c>
      <c r="F50" s="739">
        <v>191</v>
      </c>
      <c r="G50" s="740">
        <v>4011404808</v>
      </c>
    </row>
    <row r="51" spans="1:7" s="2" customFormat="1" ht="21" customHeight="1">
      <c r="A51" s="712" t="s">
        <v>57</v>
      </c>
      <c r="B51" s="736">
        <v>88</v>
      </c>
      <c r="C51" s="737">
        <v>3010604200</v>
      </c>
      <c r="D51" s="738">
        <v>197</v>
      </c>
      <c r="E51" s="737">
        <v>3303531452</v>
      </c>
      <c r="F51" s="739">
        <v>285</v>
      </c>
      <c r="G51" s="740">
        <v>6314135652</v>
      </c>
    </row>
    <row r="52" spans="1:7" s="2" customFormat="1" ht="21" customHeight="1">
      <c r="A52" s="712" t="s">
        <v>58</v>
      </c>
      <c r="B52" s="736">
        <v>125</v>
      </c>
      <c r="C52" s="737">
        <v>2855173850</v>
      </c>
      <c r="D52" s="738">
        <v>263</v>
      </c>
      <c r="E52" s="737">
        <v>3170196000</v>
      </c>
      <c r="F52" s="739">
        <v>388</v>
      </c>
      <c r="G52" s="740">
        <v>6025369850</v>
      </c>
    </row>
    <row r="53" spans="1:7" s="2" customFormat="1" ht="21" customHeight="1">
      <c r="A53" s="712" t="s">
        <v>59</v>
      </c>
      <c r="B53" s="736">
        <v>356</v>
      </c>
      <c r="C53" s="737">
        <v>13491752439</v>
      </c>
      <c r="D53" s="738">
        <v>548</v>
      </c>
      <c r="E53" s="737">
        <v>3640301000</v>
      </c>
      <c r="F53" s="739">
        <v>904</v>
      </c>
      <c r="G53" s="740">
        <v>17132053439</v>
      </c>
    </row>
    <row r="54" spans="1:7" s="2" customFormat="1" ht="21" customHeight="1">
      <c r="A54" s="712" t="s">
        <v>60</v>
      </c>
      <c r="B54" s="736">
        <v>60</v>
      </c>
      <c r="C54" s="737">
        <v>2760684300</v>
      </c>
      <c r="D54" s="738"/>
      <c r="E54" s="737"/>
      <c r="F54" s="739">
        <v>60</v>
      </c>
      <c r="G54" s="740">
        <v>2760684300</v>
      </c>
    </row>
    <row r="55" spans="1:7" s="2" customFormat="1" ht="21" customHeight="1">
      <c r="A55" s="712" t="s">
        <v>61</v>
      </c>
      <c r="B55" s="736">
        <v>124</v>
      </c>
      <c r="C55" s="737">
        <v>12459842720</v>
      </c>
      <c r="D55" s="738">
        <v>546</v>
      </c>
      <c r="E55" s="737">
        <v>9006650000</v>
      </c>
      <c r="F55" s="739">
        <v>670</v>
      </c>
      <c r="G55" s="740">
        <v>21466492720</v>
      </c>
    </row>
    <row r="56" spans="1:7" s="2" customFormat="1" ht="21" customHeight="1">
      <c r="A56" s="712" t="s">
        <v>62</v>
      </c>
      <c r="B56" s="736">
        <v>339</v>
      </c>
      <c r="C56" s="737">
        <v>15015332617</v>
      </c>
      <c r="D56" s="738">
        <v>405</v>
      </c>
      <c r="E56" s="737">
        <v>3818299000</v>
      </c>
      <c r="F56" s="739">
        <v>744</v>
      </c>
      <c r="G56" s="740">
        <v>18833631617</v>
      </c>
    </row>
    <row r="57" spans="1:7" s="2" customFormat="1" ht="21" customHeight="1" thickBot="1">
      <c r="A57" s="741" t="s">
        <v>63</v>
      </c>
      <c r="B57" s="742">
        <v>32</v>
      </c>
      <c r="C57" s="743">
        <v>1429669500</v>
      </c>
      <c r="D57" s="744">
        <v>1</v>
      </c>
      <c r="E57" s="745">
        <v>25330000</v>
      </c>
      <c r="F57" s="746">
        <v>33</v>
      </c>
      <c r="G57" s="747">
        <v>1454999500</v>
      </c>
    </row>
    <row r="58" spans="1:7" s="2" customFormat="1" ht="30" customHeight="1" thickTop="1" thickBot="1">
      <c r="A58" s="748" t="s">
        <v>64</v>
      </c>
      <c r="B58" s="749">
        <v>8831</v>
      </c>
      <c r="C58" s="750">
        <v>313161140908</v>
      </c>
      <c r="D58" s="751">
        <v>7491</v>
      </c>
      <c r="E58" s="752">
        <v>65166664909</v>
      </c>
      <c r="F58" s="753">
        <v>16322</v>
      </c>
      <c r="G58" s="754">
        <v>378327805817</v>
      </c>
    </row>
  </sheetData>
  <mergeCells count="5">
    <mergeCell ref="B8:C9"/>
    <mergeCell ref="D8:E9"/>
    <mergeCell ref="F8:G9"/>
    <mergeCell ref="A9:A10"/>
    <mergeCell ref="A7:F7"/>
  </mergeCells>
  <phoneticPr fontId="3"/>
  <hyperlinks>
    <hyperlink ref="A1" location="目次!A33" display="目次に戻る" xr:uid="{F3E37A90-DDA8-459D-904C-533865C3BFD2}"/>
  </hyperlinks>
  <printOptions horizontalCentered="1" verticalCentered="1"/>
  <pageMargins left="0.70866141732283472" right="0.70866141732283472" top="0.74803149606299213" bottom="0.55118110236220474" header="0.31496062992125984" footer="0.31496062992125984"/>
  <pageSetup paperSize="9" scale="45" firstPageNumber="34" orientation="landscape" useFirstPageNumber="1" r:id="rId1"/>
  <headerFooter>
    <oddHeader>&amp;L&amp;18&amp;U&amp;K0070C0目次に戻る&amp;U&amp;K01+000
第２部　当年度利子助成事業等の諸統計
　Ⅲ　担い手経営発展支援金融対策事業（TPP等基金）
　　２　助成対象資金残高件数・金額
　　　（２）都道府県別</oddHeader>
    <oddFooter>&amp;C&amp;16&amp;P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F0F6A-6F85-4577-881E-FC08F124C0B9}">
  <sheetPr>
    <tabColor theme="7" tint="0.59999389629810485"/>
    <pageSetUpPr fitToPage="1"/>
  </sheetPr>
  <dimension ref="A1:R13"/>
  <sheetViews>
    <sheetView zoomScale="70" zoomScaleNormal="70" zoomScaleSheetLayoutView="80" workbookViewId="0"/>
  </sheetViews>
  <sheetFormatPr defaultColWidth="8.88671875" defaultRowHeight="13.5"/>
  <cols>
    <col min="1" max="1" width="4" style="1" customWidth="1"/>
    <col min="2" max="2" width="5.109375" style="1" customWidth="1"/>
    <col min="3" max="3" width="13.21875" style="1" customWidth="1"/>
    <col min="4" max="4" width="25.109375" style="1" customWidth="1"/>
    <col min="5" max="5" width="10.77734375" style="1" customWidth="1"/>
    <col min="6" max="6" width="18.77734375" style="1" customWidth="1"/>
    <col min="7" max="7" width="10.77734375" style="1" customWidth="1"/>
    <col min="8" max="8" width="18.77734375" style="1" customWidth="1"/>
    <col min="9" max="9" width="10.77734375" style="1" customWidth="1"/>
    <col min="10" max="10" width="18.77734375" style="1" customWidth="1"/>
    <col min="11" max="11" width="10.77734375" style="1" customWidth="1"/>
    <col min="12" max="12" width="18.77734375" style="1" customWidth="1"/>
    <col min="13" max="13" width="10.77734375" style="1" customWidth="1"/>
    <col min="14" max="14" width="18.77734375" style="1" customWidth="1"/>
    <col min="15" max="15" width="10.77734375" style="1" customWidth="1"/>
    <col min="16" max="16" width="18.77734375" style="1" customWidth="1"/>
    <col min="17" max="17" width="10.77734375" style="1" customWidth="1"/>
    <col min="18" max="18" width="20.77734375" style="1" customWidth="1"/>
    <col min="19" max="16384" width="8.88671875" style="1"/>
  </cols>
  <sheetData>
    <row r="1" spans="1:18" s="81" customFormat="1" ht="22.5">
      <c r="A1" s="486" t="s">
        <v>217</v>
      </c>
    </row>
    <row r="2" spans="1:18" s="81" customFormat="1" ht="22.5">
      <c r="A2" s="81" t="s">
        <v>177</v>
      </c>
    </row>
    <row r="3" spans="1:18" s="81" customFormat="1" ht="22.5">
      <c r="A3" s="81" t="s">
        <v>290</v>
      </c>
    </row>
    <row r="4" spans="1:18" s="81" customFormat="1" ht="22.5">
      <c r="A4" s="81" t="s">
        <v>320</v>
      </c>
    </row>
    <row r="5" spans="1:18" s="81" customFormat="1" ht="22.5">
      <c r="A5" s="81" t="s">
        <v>219</v>
      </c>
    </row>
    <row r="6" spans="1:18" s="81" customFormat="1" ht="22.5"/>
    <row r="7" spans="1:18" ht="44.25" thickBot="1">
      <c r="A7" s="1224" t="s">
        <v>359</v>
      </c>
      <c r="B7" s="1224"/>
      <c r="C7" s="1224"/>
      <c r="D7" s="1224"/>
      <c r="E7" s="1224"/>
      <c r="F7" s="1224"/>
      <c r="G7" s="1224"/>
      <c r="H7" s="1224"/>
      <c r="I7" s="1224"/>
      <c r="J7" s="1224"/>
      <c r="K7" s="1224"/>
      <c r="L7" s="1224"/>
      <c r="M7" s="1224"/>
      <c r="N7" s="1224"/>
      <c r="O7" s="1224"/>
      <c r="P7" s="1224"/>
      <c r="Q7" s="1224"/>
      <c r="R7" s="147" t="s">
        <v>82</v>
      </c>
    </row>
    <row r="8" spans="1:18" s="13" customFormat="1" ht="44.25" customHeight="1">
      <c r="A8" s="1509"/>
      <c r="B8" s="1418"/>
      <c r="C8" s="1418"/>
      <c r="D8" s="150" t="s">
        <v>66</v>
      </c>
      <c r="E8" s="1423" t="s">
        <v>2</v>
      </c>
      <c r="F8" s="1226"/>
      <c r="G8" s="1460" t="s">
        <v>3</v>
      </c>
      <c r="H8" s="1262"/>
      <c r="I8" s="1460" t="s">
        <v>67</v>
      </c>
      <c r="J8" s="1262"/>
      <c r="K8" s="1461" t="s">
        <v>4</v>
      </c>
      <c r="L8" s="1263"/>
      <c r="M8" s="1262" t="s">
        <v>255</v>
      </c>
      <c r="N8" s="1263"/>
      <c r="O8" s="1518" t="s">
        <v>68</v>
      </c>
      <c r="P8" s="1226"/>
      <c r="Q8" s="1511" t="s">
        <v>256</v>
      </c>
      <c r="R8" s="1408"/>
    </row>
    <row r="9" spans="1:18" s="13" customFormat="1" ht="44.25" customHeight="1" thickBot="1">
      <c r="A9" s="1302" t="s">
        <v>269</v>
      </c>
      <c r="B9" s="1303"/>
      <c r="C9" s="1303"/>
      <c r="D9" s="443"/>
      <c r="E9" s="159" t="s">
        <v>9</v>
      </c>
      <c r="F9" s="160" t="s">
        <v>10</v>
      </c>
      <c r="G9" s="161" t="s">
        <v>15</v>
      </c>
      <c r="H9" s="325" t="s">
        <v>16</v>
      </c>
      <c r="I9" s="161" t="s">
        <v>15</v>
      </c>
      <c r="J9" s="325" t="s">
        <v>16</v>
      </c>
      <c r="K9" s="161" t="s">
        <v>9</v>
      </c>
      <c r="L9" s="162" t="s">
        <v>10</v>
      </c>
      <c r="M9" s="161" t="s">
        <v>15</v>
      </c>
      <c r="N9" s="162" t="s">
        <v>16</v>
      </c>
      <c r="O9" s="162" t="s">
        <v>15</v>
      </c>
      <c r="P9" s="160" t="s">
        <v>16</v>
      </c>
      <c r="Q9" s="755" t="s">
        <v>15</v>
      </c>
      <c r="R9" s="756" t="s">
        <v>16</v>
      </c>
    </row>
    <row r="10" spans="1:18" s="13" customFormat="1" ht="44.25" customHeight="1">
      <c r="A10" s="1512" t="s">
        <v>231</v>
      </c>
      <c r="B10" s="1513"/>
      <c r="C10" s="1513"/>
      <c r="D10" s="1514"/>
      <c r="E10" s="757">
        <v>33049</v>
      </c>
      <c r="F10" s="758">
        <v>2028885946</v>
      </c>
      <c r="G10" s="758">
        <v>226</v>
      </c>
      <c r="H10" s="758">
        <v>6406213</v>
      </c>
      <c r="I10" s="758"/>
      <c r="J10" s="758"/>
      <c r="K10" s="758"/>
      <c r="L10" s="758"/>
      <c r="M10" s="758"/>
      <c r="N10" s="759"/>
      <c r="O10" s="758"/>
      <c r="P10" s="759"/>
      <c r="Q10" s="760">
        <v>33275</v>
      </c>
      <c r="R10" s="761">
        <v>2035292159</v>
      </c>
    </row>
    <row r="11" spans="1:18" s="13" customFormat="1" ht="44.25" customHeight="1" thickBot="1">
      <c r="A11" s="1515" t="s">
        <v>235</v>
      </c>
      <c r="B11" s="1516"/>
      <c r="C11" s="1516"/>
      <c r="D11" s="1517"/>
      <c r="E11" s="276"/>
      <c r="F11" s="277"/>
      <c r="G11" s="277"/>
      <c r="H11" s="277"/>
      <c r="I11" s="277"/>
      <c r="J11" s="277"/>
      <c r="K11" s="277">
        <v>269</v>
      </c>
      <c r="L11" s="277">
        <v>16686718</v>
      </c>
      <c r="M11" s="277">
        <v>6373</v>
      </c>
      <c r="N11" s="275">
        <v>380190469</v>
      </c>
      <c r="O11" s="277">
        <v>47</v>
      </c>
      <c r="P11" s="275">
        <v>10687009</v>
      </c>
      <c r="Q11" s="634">
        <v>6689</v>
      </c>
      <c r="R11" s="457">
        <v>407564196</v>
      </c>
    </row>
    <row r="12" spans="1:18" s="13" customFormat="1" ht="44.25" customHeight="1" thickTop="1" thickBot="1">
      <c r="A12" s="1480" t="s">
        <v>95</v>
      </c>
      <c r="B12" s="1481"/>
      <c r="C12" s="1481"/>
      <c r="D12" s="1482"/>
      <c r="E12" s="459">
        <v>33049</v>
      </c>
      <c r="F12" s="460">
        <v>2028885946</v>
      </c>
      <c r="G12" s="460">
        <v>226</v>
      </c>
      <c r="H12" s="460">
        <v>6406213</v>
      </c>
      <c r="I12" s="460">
        <v>0</v>
      </c>
      <c r="J12" s="460">
        <v>0</v>
      </c>
      <c r="K12" s="460">
        <v>269</v>
      </c>
      <c r="L12" s="460">
        <v>16686718</v>
      </c>
      <c r="M12" s="460">
        <v>6373</v>
      </c>
      <c r="N12" s="635">
        <v>380190469</v>
      </c>
      <c r="O12" s="460">
        <v>47</v>
      </c>
      <c r="P12" s="635">
        <v>10687009</v>
      </c>
      <c r="Q12" s="636">
        <v>39964</v>
      </c>
      <c r="R12" s="229">
        <v>2442856355</v>
      </c>
    </row>
    <row r="13" spans="1:18" ht="24.75">
      <c r="A13" s="79" t="s">
        <v>272</v>
      </c>
      <c r="B13" s="79"/>
      <c r="C13" s="79"/>
      <c r="D13" s="79"/>
      <c r="E13" s="79"/>
      <c r="F13" s="79"/>
      <c r="G13" s="79"/>
      <c r="H13" s="79"/>
      <c r="I13" s="79"/>
      <c r="J13" s="79"/>
      <c r="K13" s="79"/>
      <c r="L13" s="79"/>
      <c r="M13" s="79"/>
      <c r="N13" s="79"/>
      <c r="O13" s="79"/>
      <c r="P13" s="79"/>
      <c r="Q13" s="79"/>
      <c r="R13" s="79"/>
    </row>
  </sheetData>
  <mergeCells count="13">
    <mergeCell ref="Q8:R8"/>
    <mergeCell ref="A7:Q7"/>
    <mergeCell ref="A10:D10"/>
    <mergeCell ref="A11:D11"/>
    <mergeCell ref="A12:D12"/>
    <mergeCell ref="E8:F8"/>
    <mergeCell ref="G8:H8"/>
    <mergeCell ref="I8:J8"/>
    <mergeCell ref="A9:C9"/>
    <mergeCell ref="K8:L8"/>
    <mergeCell ref="M8:N8"/>
    <mergeCell ref="O8:P8"/>
    <mergeCell ref="A8:C8"/>
  </mergeCells>
  <phoneticPr fontId="3"/>
  <hyperlinks>
    <hyperlink ref="A1" location="目次!A35" display="目次に戻る" xr:uid="{549564E6-CAA9-4338-98E0-47A88B69EA71}"/>
  </hyperlinks>
  <printOptions horizontalCentered="1"/>
  <pageMargins left="0.70866141732283472" right="0.70866141732283472" top="1.5354330708661419" bottom="0.55118110236220474" header="0.51181102362204722" footer="0.31496062992125984"/>
  <pageSetup paperSize="9" scale="42" firstPageNumber="35" orientation="landscape" useFirstPageNumber="1" r:id="rId1"/>
  <headerFooter>
    <oddHeader>&amp;L&amp;18&amp;U&amp;K0070C0目次に戻る&amp;U&amp;K01+000
第２部　当年度利子助成事業等の諸統計
　Ⅲ　担い手経営発展支援金融対策事業（TPP等基金）
　　３　助成金交付件数・金額
　　　（１）融資機関別</oddHeader>
    <oddFooter>&amp;C&amp;16&amp;P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5D16C-C28E-4F6A-AA96-48F9FC0A49DC}">
  <sheetPr>
    <tabColor theme="7" tint="0.59999389629810485"/>
    <pageSetUpPr fitToPage="1"/>
  </sheetPr>
  <dimension ref="A1:G58"/>
  <sheetViews>
    <sheetView zoomScale="70" zoomScaleNormal="70" zoomScaleSheetLayoutView="80" workbookViewId="0"/>
  </sheetViews>
  <sheetFormatPr defaultColWidth="8.88671875" defaultRowHeight="13.5"/>
  <cols>
    <col min="1" max="1" width="15.44140625" style="17" customWidth="1"/>
    <col min="2" max="2" width="10.6640625" style="5" customWidth="1"/>
    <col min="3" max="3" width="18.33203125" style="5" customWidth="1"/>
    <col min="4" max="4" width="10.33203125" style="5" customWidth="1"/>
    <col min="5" max="5" width="18.33203125" style="5" customWidth="1"/>
    <col min="6" max="6" width="10.33203125" style="5" customWidth="1"/>
    <col min="7" max="7" width="18.33203125" style="5" customWidth="1"/>
    <col min="8" max="16384" width="8.88671875" style="5"/>
  </cols>
  <sheetData>
    <row r="1" spans="1:7" s="81" customFormat="1" ht="22.5">
      <c r="A1" s="486" t="s">
        <v>217</v>
      </c>
    </row>
    <row r="2" spans="1:7" s="81" customFormat="1" ht="22.5">
      <c r="A2" s="81" t="s">
        <v>177</v>
      </c>
    </row>
    <row r="3" spans="1:7" s="81" customFormat="1" ht="22.5">
      <c r="A3" s="81" t="s">
        <v>290</v>
      </c>
    </row>
    <row r="4" spans="1:7" s="81" customFormat="1" ht="22.5">
      <c r="A4" s="81" t="s">
        <v>320</v>
      </c>
    </row>
    <row r="5" spans="1:7" s="81" customFormat="1" ht="22.5">
      <c r="A5" s="81" t="s">
        <v>220</v>
      </c>
    </row>
    <row r="6" spans="1:7" s="81" customFormat="1" ht="22.5"/>
    <row r="7" spans="1:7" s="15" customFormat="1" ht="39" thickBot="1">
      <c r="A7" s="1525" t="s">
        <v>360</v>
      </c>
      <c r="B7" s="1525"/>
      <c r="C7" s="1525"/>
      <c r="D7" s="1525"/>
      <c r="E7" s="1525"/>
      <c r="F7" s="1525"/>
      <c r="G7" s="700" t="s">
        <v>82</v>
      </c>
    </row>
    <row r="8" spans="1:7" s="2" customFormat="1" ht="37.5" customHeight="1">
      <c r="A8" s="1043" t="s">
        <v>287</v>
      </c>
      <c r="B8" s="1519" t="s">
        <v>231</v>
      </c>
      <c r="C8" s="1520"/>
      <c r="D8" s="1497" t="s">
        <v>235</v>
      </c>
      <c r="E8" s="1494"/>
      <c r="F8" s="1499" t="s">
        <v>95</v>
      </c>
      <c r="G8" s="1500"/>
    </row>
    <row r="9" spans="1:7" s="2" customFormat="1" ht="22.15" customHeight="1">
      <c r="A9" s="1523" t="s">
        <v>289</v>
      </c>
      <c r="B9" s="1521"/>
      <c r="C9" s="1522"/>
      <c r="D9" s="1498"/>
      <c r="E9" s="1496"/>
      <c r="F9" s="1501"/>
      <c r="G9" s="1502"/>
    </row>
    <row r="10" spans="1:7" s="2" customFormat="1" ht="21" customHeight="1" thickBot="1">
      <c r="A10" s="1524"/>
      <c r="B10" s="763" t="s">
        <v>15</v>
      </c>
      <c r="C10" s="574" t="s">
        <v>16</v>
      </c>
      <c r="D10" s="703" t="s">
        <v>15</v>
      </c>
      <c r="E10" s="702" t="s">
        <v>16</v>
      </c>
      <c r="F10" s="704" t="s">
        <v>15</v>
      </c>
      <c r="G10" s="705" t="s">
        <v>16</v>
      </c>
    </row>
    <row r="11" spans="1:7" s="2" customFormat="1" ht="21" customHeight="1">
      <c r="A11" s="342" t="s">
        <v>17</v>
      </c>
      <c r="B11" s="764">
        <v>5237</v>
      </c>
      <c r="C11" s="765">
        <v>589934706</v>
      </c>
      <c r="D11" s="733">
        <v>814</v>
      </c>
      <c r="E11" s="732">
        <v>55796616</v>
      </c>
      <c r="F11" s="734">
        <v>6051</v>
      </c>
      <c r="G11" s="735">
        <v>645731322</v>
      </c>
    </row>
    <row r="12" spans="1:7" s="2" customFormat="1" ht="21" customHeight="1">
      <c r="A12" s="686" t="s">
        <v>18</v>
      </c>
      <c r="B12" s="766">
        <v>323</v>
      </c>
      <c r="C12" s="767">
        <v>36959110</v>
      </c>
      <c r="D12" s="738">
        <v>140</v>
      </c>
      <c r="E12" s="737">
        <v>10712267</v>
      </c>
      <c r="F12" s="739">
        <v>463</v>
      </c>
      <c r="G12" s="740">
        <v>47671377</v>
      </c>
    </row>
    <row r="13" spans="1:7" s="2" customFormat="1" ht="21" customHeight="1">
      <c r="A13" s="686" t="s">
        <v>19</v>
      </c>
      <c r="B13" s="766">
        <v>640</v>
      </c>
      <c r="C13" s="767">
        <v>52783855</v>
      </c>
      <c r="D13" s="738">
        <v>657</v>
      </c>
      <c r="E13" s="737">
        <v>26005048</v>
      </c>
      <c r="F13" s="739">
        <v>1297</v>
      </c>
      <c r="G13" s="740">
        <v>78788903</v>
      </c>
    </row>
    <row r="14" spans="1:7" s="2" customFormat="1" ht="21" customHeight="1">
      <c r="A14" s="686" t="s">
        <v>20</v>
      </c>
      <c r="B14" s="766">
        <v>762</v>
      </c>
      <c r="C14" s="767">
        <v>43188779</v>
      </c>
      <c r="D14" s="738">
        <v>131</v>
      </c>
      <c r="E14" s="737">
        <v>7869493</v>
      </c>
      <c r="F14" s="739">
        <v>893</v>
      </c>
      <c r="G14" s="740">
        <v>51058272</v>
      </c>
    </row>
    <row r="15" spans="1:7" s="2" customFormat="1" ht="21" customHeight="1">
      <c r="A15" s="686" t="s">
        <v>21</v>
      </c>
      <c r="B15" s="766">
        <v>1150</v>
      </c>
      <c r="C15" s="767">
        <v>57411269</v>
      </c>
      <c r="D15" s="738">
        <v>292</v>
      </c>
      <c r="E15" s="737">
        <v>16861484</v>
      </c>
      <c r="F15" s="739">
        <v>1442</v>
      </c>
      <c r="G15" s="740">
        <v>74272753</v>
      </c>
    </row>
    <row r="16" spans="1:7" s="2" customFormat="1" ht="21" customHeight="1">
      <c r="A16" s="686" t="s">
        <v>22</v>
      </c>
      <c r="B16" s="766">
        <v>643</v>
      </c>
      <c r="C16" s="767">
        <v>41429902</v>
      </c>
      <c r="D16" s="738">
        <v>518</v>
      </c>
      <c r="E16" s="737">
        <v>21634428</v>
      </c>
      <c r="F16" s="739">
        <v>1161</v>
      </c>
      <c r="G16" s="740">
        <v>63064330</v>
      </c>
    </row>
    <row r="17" spans="1:7" s="2" customFormat="1" ht="21" customHeight="1">
      <c r="A17" s="686" t="s">
        <v>23</v>
      </c>
      <c r="B17" s="766">
        <v>458</v>
      </c>
      <c r="C17" s="767">
        <v>33467050</v>
      </c>
      <c r="D17" s="738">
        <v>76</v>
      </c>
      <c r="E17" s="737">
        <v>4293498</v>
      </c>
      <c r="F17" s="739">
        <v>534</v>
      </c>
      <c r="G17" s="740">
        <v>37760548</v>
      </c>
    </row>
    <row r="18" spans="1:7" s="2" customFormat="1" ht="21" customHeight="1">
      <c r="A18" s="686" t="s">
        <v>24</v>
      </c>
      <c r="B18" s="766">
        <v>1232</v>
      </c>
      <c r="C18" s="767">
        <v>44713635</v>
      </c>
      <c r="D18" s="738">
        <v>121</v>
      </c>
      <c r="E18" s="737">
        <v>8883559</v>
      </c>
      <c r="F18" s="739">
        <v>1353</v>
      </c>
      <c r="G18" s="740">
        <v>53597194</v>
      </c>
    </row>
    <row r="19" spans="1:7" s="2" customFormat="1" ht="21" customHeight="1">
      <c r="A19" s="686" t="s">
        <v>25</v>
      </c>
      <c r="B19" s="766">
        <v>992</v>
      </c>
      <c r="C19" s="767">
        <v>48805313</v>
      </c>
      <c r="D19" s="738">
        <v>71</v>
      </c>
      <c r="E19" s="737">
        <v>3913943</v>
      </c>
      <c r="F19" s="739">
        <v>1063</v>
      </c>
      <c r="G19" s="740">
        <v>52719256</v>
      </c>
    </row>
    <row r="20" spans="1:7" s="2" customFormat="1" ht="21" customHeight="1">
      <c r="A20" s="686" t="s">
        <v>26</v>
      </c>
      <c r="B20" s="766">
        <v>800</v>
      </c>
      <c r="C20" s="767">
        <v>48102080</v>
      </c>
      <c r="D20" s="738">
        <v>171</v>
      </c>
      <c r="E20" s="737">
        <v>11750812</v>
      </c>
      <c r="F20" s="739">
        <v>971</v>
      </c>
      <c r="G20" s="740">
        <v>59852892</v>
      </c>
    </row>
    <row r="21" spans="1:7" s="2" customFormat="1" ht="21" customHeight="1">
      <c r="A21" s="686" t="s">
        <v>27</v>
      </c>
      <c r="B21" s="766">
        <v>959</v>
      </c>
      <c r="C21" s="767">
        <v>35428470</v>
      </c>
      <c r="D21" s="738">
        <v>309</v>
      </c>
      <c r="E21" s="737">
        <v>15113356</v>
      </c>
      <c r="F21" s="739">
        <v>1268</v>
      </c>
      <c r="G21" s="740">
        <v>50541826</v>
      </c>
    </row>
    <row r="22" spans="1:7" s="2" customFormat="1" ht="21" customHeight="1">
      <c r="A22" s="686" t="s">
        <v>28</v>
      </c>
      <c r="B22" s="766">
        <v>740</v>
      </c>
      <c r="C22" s="767">
        <v>26130582</v>
      </c>
      <c r="D22" s="738">
        <v>2</v>
      </c>
      <c r="E22" s="737">
        <v>448894</v>
      </c>
      <c r="F22" s="739">
        <v>742</v>
      </c>
      <c r="G22" s="740">
        <v>26579476</v>
      </c>
    </row>
    <row r="23" spans="1:7" s="2" customFormat="1" ht="21" customHeight="1">
      <c r="A23" s="686" t="s">
        <v>29</v>
      </c>
      <c r="B23" s="766">
        <v>786</v>
      </c>
      <c r="C23" s="767">
        <v>92760371</v>
      </c>
      <c r="D23" s="738">
        <v>157</v>
      </c>
      <c r="E23" s="737">
        <v>5660883</v>
      </c>
      <c r="F23" s="739">
        <v>943</v>
      </c>
      <c r="G23" s="740">
        <v>98421254</v>
      </c>
    </row>
    <row r="24" spans="1:7" s="2" customFormat="1" ht="21" customHeight="1">
      <c r="A24" s="686" t="s">
        <v>30</v>
      </c>
      <c r="B24" s="766">
        <v>197</v>
      </c>
      <c r="C24" s="767">
        <v>24702271</v>
      </c>
      <c r="D24" s="738"/>
      <c r="E24" s="737"/>
      <c r="F24" s="739">
        <v>197</v>
      </c>
      <c r="G24" s="740">
        <v>24702271</v>
      </c>
    </row>
    <row r="25" spans="1:7" s="2" customFormat="1" ht="21" customHeight="1">
      <c r="A25" s="686" t="s">
        <v>31</v>
      </c>
      <c r="B25" s="766">
        <v>870</v>
      </c>
      <c r="C25" s="767">
        <v>34390343</v>
      </c>
      <c r="D25" s="738"/>
      <c r="E25" s="737"/>
      <c r="F25" s="739">
        <v>870</v>
      </c>
      <c r="G25" s="740">
        <v>34390343</v>
      </c>
    </row>
    <row r="26" spans="1:7" s="2" customFormat="1" ht="21" customHeight="1">
      <c r="A26" s="686" t="s">
        <v>32</v>
      </c>
      <c r="B26" s="766">
        <v>122</v>
      </c>
      <c r="C26" s="767">
        <v>11004737</v>
      </c>
      <c r="D26" s="738">
        <v>117</v>
      </c>
      <c r="E26" s="737">
        <v>8469717</v>
      </c>
      <c r="F26" s="739">
        <v>239</v>
      </c>
      <c r="G26" s="740">
        <v>19474454</v>
      </c>
    </row>
    <row r="27" spans="1:7" s="2" customFormat="1" ht="21" customHeight="1">
      <c r="A27" s="686" t="s">
        <v>33</v>
      </c>
      <c r="B27" s="766">
        <v>681</v>
      </c>
      <c r="C27" s="767">
        <v>31713443</v>
      </c>
      <c r="D27" s="738">
        <v>271</v>
      </c>
      <c r="E27" s="737">
        <v>9534498</v>
      </c>
      <c r="F27" s="739">
        <v>952</v>
      </c>
      <c r="G27" s="740">
        <v>41247941</v>
      </c>
    </row>
    <row r="28" spans="1:7" s="2" customFormat="1" ht="21" customHeight="1">
      <c r="A28" s="686" t="s">
        <v>34</v>
      </c>
      <c r="B28" s="766">
        <v>750</v>
      </c>
      <c r="C28" s="767">
        <v>31961904</v>
      </c>
      <c r="D28" s="738">
        <v>82</v>
      </c>
      <c r="E28" s="737">
        <v>4288065</v>
      </c>
      <c r="F28" s="739">
        <v>832</v>
      </c>
      <c r="G28" s="740">
        <v>36249969</v>
      </c>
    </row>
    <row r="29" spans="1:7" s="2" customFormat="1" ht="21" customHeight="1">
      <c r="A29" s="686" t="s">
        <v>35</v>
      </c>
      <c r="B29" s="766">
        <v>206</v>
      </c>
      <c r="C29" s="767">
        <v>10047579</v>
      </c>
      <c r="D29" s="738">
        <v>122</v>
      </c>
      <c r="E29" s="737">
        <v>5237101</v>
      </c>
      <c r="F29" s="739">
        <v>328</v>
      </c>
      <c r="G29" s="740">
        <v>15284680</v>
      </c>
    </row>
    <row r="30" spans="1:7" s="2" customFormat="1" ht="21" customHeight="1">
      <c r="A30" s="686" t="s">
        <v>36</v>
      </c>
      <c r="B30" s="766">
        <v>319</v>
      </c>
      <c r="C30" s="767">
        <v>12843506</v>
      </c>
      <c r="D30" s="738">
        <v>268</v>
      </c>
      <c r="E30" s="737">
        <v>6399635</v>
      </c>
      <c r="F30" s="739">
        <v>587</v>
      </c>
      <c r="G30" s="740">
        <v>19243141</v>
      </c>
    </row>
    <row r="31" spans="1:7" s="2" customFormat="1" ht="21" customHeight="1">
      <c r="A31" s="686" t="s">
        <v>37</v>
      </c>
      <c r="B31" s="766">
        <v>349</v>
      </c>
      <c r="C31" s="767">
        <v>10910905</v>
      </c>
      <c r="D31" s="738">
        <v>9</v>
      </c>
      <c r="E31" s="737">
        <v>1150487</v>
      </c>
      <c r="F31" s="739">
        <v>358</v>
      </c>
      <c r="G31" s="740">
        <v>12061392</v>
      </c>
    </row>
    <row r="32" spans="1:7" s="2" customFormat="1" ht="21" customHeight="1">
      <c r="A32" s="686" t="s">
        <v>38</v>
      </c>
      <c r="B32" s="766">
        <v>352</v>
      </c>
      <c r="C32" s="767">
        <v>21651763</v>
      </c>
      <c r="D32" s="738">
        <v>32</v>
      </c>
      <c r="E32" s="737">
        <v>4585518</v>
      </c>
      <c r="F32" s="739">
        <v>384</v>
      </c>
      <c r="G32" s="740">
        <v>26237281</v>
      </c>
    </row>
    <row r="33" spans="1:7" s="2" customFormat="1" ht="21" customHeight="1">
      <c r="A33" s="686" t="s">
        <v>39</v>
      </c>
      <c r="B33" s="766">
        <v>1299</v>
      </c>
      <c r="C33" s="767">
        <v>56985398</v>
      </c>
      <c r="D33" s="738">
        <v>156</v>
      </c>
      <c r="E33" s="737">
        <v>4490662</v>
      </c>
      <c r="F33" s="739">
        <v>1455</v>
      </c>
      <c r="G33" s="740">
        <v>61476060</v>
      </c>
    </row>
    <row r="34" spans="1:7" s="2" customFormat="1" ht="21" customHeight="1">
      <c r="A34" s="686" t="s">
        <v>40</v>
      </c>
      <c r="B34" s="766">
        <v>409</v>
      </c>
      <c r="C34" s="767">
        <v>29721067</v>
      </c>
      <c r="D34" s="738">
        <v>99</v>
      </c>
      <c r="E34" s="737">
        <v>5155161</v>
      </c>
      <c r="F34" s="739">
        <v>508</v>
      </c>
      <c r="G34" s="740">
        <v>34876228</v>
      </c>
    </row>
    <row r="35" spans="1:7" s="2" customFormat="1" ht="21" customHeight="1">
      <c r="A35" s="686" t="s">
        <v>41</v>
      </c>
      <c r="B35" s="766">
        <v>567</v>
      </c>
      <c r="C35" s="767">
        <v>16444771</v>
      </c>
      <c r="D35" s="738">
        <v>41</v>
      </c>
      <c r="E35" s="737">
        <v>2679564</v>
      </c>
      <c r="F35" s="739">
        <v>608</v>
      </c>
      <c r="G35" s="740">
        <v>19124335</v>
      </c>
    </row>
    <row r="36" spans="1:7" s="2" customFormat="1" ht="21" customHeight="1">
      <c r="A36" s="686" t="s">
        <v>42</v>
      </c>
      <c r="B36" s="766">
        <v>377</v>
      </c>
      <c r="C36" s="767">
        <v>8211069</v>
      </c>
      <c r="D36" s="738">
        <v>8</v>
      </c>
      <c r="E36" s="737">
        <v>2149842</v>
      </c>
      <c r="F36" s="739">
        <v>385</v>
      </c>
      <c r="G36" s="740">
        <v>10360911</v>
      </c>
    </row>
    <row r="37" spans="1:7" s="2" customFormat="1" ht="21" customHeight="1">
      <c r="A37" s="686" t="s">
        <v>43</v>
      </c>
      <c r="B37" s="766">
        <v>127</v>
      </c>
      <c r="C37" s="767">
        <v>13769942</v>
      </c>
      <c r="D37" s="738"/>
      <c r="E37" s="737"/>
      <c r="F37" s="739">
        <v>127</v>
      </c>
      <c r="G37" s="740">
        <v>13769942</v>
      </c>
    </row>
    <row r="38" spans="1:7" s="2" customFormat="1" ht="21" customHeight="1">
      <c r="A38" s="686" t="s">
        <v>44</v>
      </c>
      <c r="B38" s="766">
        <v>515</v>
      </c>
      <c r="C38" s="767">
        <v>56879244</v>
      </c>
      <c r="D38" s="738">
        <v>3</v>
      </c>
      <c r="E38" s="737">
        <v>115300</v>
      </c>
      <c r="F38" s="739">
        <v>518</v>
      </c>
      <c r="G38" s="740">
        <v>56994544</v>
      </c>
    </row>
    <row r="39" spans="1:7" s="2" customFormat="1" ht="21" customHeight="1">
      <c r="A39" s="686" t="s">
        <v>45</v>
      </c>
      <c r="B39" s="766">
        <v>194</v>
      </c>
      <c r="C39" s="767">
        <v>11015747</v>
      </c>
      <c r="D39" s="738"/>
      <c r="E39" s="737"/>
      <c r="F39" s="739">
        <v>194</v>
      </c>
      <c r="G39" s="740">
        <v>11015747</v>
      </c>
    </row>
    <row r="40" spans="1:7" s="2" customFormat="1" ht="21" customHeight="1">
      <c r="A40" s="686" t="s">
        <v>46</v>
      </c>
      <c r="B40" s="766">
        <v>139</v>
      </c>
      <c r="C40" s="767">
        <v>10751146</v>
      </c>
      <c r="D40" s="738"/>
      <c r="E40" s="737"/>
      <c r="F40" s="739">
        <v>139</v>
      </c>
      <c r="G40" s="740">
        <v>10751146</v>
      </c>
    </row>
    <row r="41" spans="1:7" s="2" customFormat="1" ht="21" customHeight="1">
      <c r="A41" s="686" t="s">
        <v>47</v>
      </c>
      <c r="B41" s="766">
        <v>354</v>
      </c>
      <c r="C41" s="767">
        <v>11832407</v>
      </c>
      <c r="D41" s="738">
        <v>6</v>
      </c>
      <c r="E41" s="737">
        <v>425862</v>
      </c>
      <c r="F41" s="739">
        <v>360</v>
      </c>
      <c r="G41" s="740">
        <v>12258269</v>
      </c>
    </row>
    <row r="42" spans="1:7" s="2" customFormat="1" ht="21" customHeight="1">
      <c r="A42" s="686" t="s">
        <v>48</v>
      </c>
      <c r="B42" s="766">
        <v>321</v>
      </c>
      <c r="C42" s="767">
        <v>31772389</v>
      </c>
      <c r="D42" s="738">
        <v>25</v>
      </c>
      <c r="E42" s="737">
        <v>1985913</v>
      </c>
      <c r="F42" s="739">
        <v>346</v>
      </c>
      <c r="G42" s="740">
        <v>33758302</v>
      </c>
    </row>
    <row r="43" spans="1:7" s="2" customFormat="1" ht="21" customHeight="1">
      <c r="A43" s="686" t="s">
        <v>49</v>
      </c>
      <c r="B43" s="766">
        <v>404</v>
      </c>
      <c r="C43" s="767">
        <v>14862469</v>
      </c>
      <c r="D43" s="738">
        <v>73</v>
      </c>
      <c r="E43" s="737">
        <v>5031024</v>
      </c>
      <c r="F43" s="739">
        <v>477</v>
      </c>
      <c r="G43" s="740">
        <v>19893493</v>
      </c>
    </row>
    <row r="44" spans="1:7" s="2" customFormat="1" ht="21" customHeight="1">
      <c r="A44" s="686" t="s">
        <v>50</v>
      </c>
      <c r="B44" s="766">
        <v>136</v>
      </c>
      <c r="C44" s="767">
        <v>2675232</v>
      </c>
      <c r="D44" s="738">
        <v>3</v>
      </c>
      <c r="E44" s="737">
        <v>167807</v>
      </c>
      <c r="F44" s="739">
        <v>139</v>
      </c>
      <c r="G44" s="740">
        <v>2843039</v>
      </c>
    </row>
    <row r="45" spans="1:7" s="2" customFormat="1" ht="21" customHeight="1">
      <c r="A45" s="686" t="s">
        <v>51</v>
      </c>
      <c r="B45" s="766">
        <v>279</v>
      </c>
      <c r="C45" s="767">
        <v>6467070</v>
      </c>
      <c r="D45" s="738">
        <v>20</v>
      </c>
      <c r="E45" s="737">
        <v>309622</v>
      </c>
      <c r="F45" s="739">
        <v>299</v>
      </c>
      <c r="G45" s="740">
        <v>6776692</v>
      </c>
    </row>
    <row r="46" spans="1:7" s="2" customFormat="1" ht="21" customHeight="1">
      <c r="A46" s="686" t="s">
        <v>52</v>
      </c>
      <c r="B46" s="766">
        <v>578</v>
      </c>
      <c r="C46" s="767">
        <v>16836161</v>
      </c>
      <c r="D46" s="738">
        <v>28</v>
      </c>
      <c r="E46" s="737">
        <v>1899545</v>
      </c>
      <c r="F46" s="739">
        <v>606</v>
      </c>
      <c r="G46" s="740">
        <v>18735706</v>
      </c>
    </row>
    <row r="47" spans="1:7" s="2" customFormat="1" ht="21" customHeight="1">
      <c r="A47" s="686" t="s">
        <v>53</v>
      </c>
      <c r="B47" s="766">
        <v>871</v>
      </c>
      <c r="C47" s="767">
        <v>14608046</v>
      </c>
      <c r="D47" s="738">
        <v>6</v>
      </c>
      <c r="E47" s="737">
        <v>767895</v>
      </c>
      <c r="F47" s="739">
        <v>877</v>
      </c>
      <c r="G47" s="740">
        <v>15375941</v>
      </c>
    </row>
    <row r="48" spans="1:7" s="2" customFormat="1" ht="21" customHeight="1">
      <c r="A48" s="686" t="s">
        <v>54</v>
      </c>
      <c r="B48" s="766">
        <v>232</v>
      </c>
      <c r="C48" s="767">
        <v>17305657</v>
      </c>
      <c r="D48" s="738">
        <v>186</v>
      </c>
      <c r="E48" s="737">
        <v>6196328</v>
      </c>
      <c r="F48" s="739">
        <v>418</v>
      </c>
      <c r="G48" s="740">
        <v>23501985</v>
      </c>
    </row>
    <row r="49" spans="1:7" s="2" customFormat="1" ht="21" customHeight="1">
      <c r="A49" s="686" t="s">
        <v>55</v>
      </c>
      <c r="B49" s="766">
        <v>728</v>
      </c>
      <c r="C49" s="767">
        <v>30176654</v>
      </c>
      <c r="D49" s="738">
        <v>7</v>
      </c>
      <c r="E49" s="737">
        <v>67801</v>
      </c>
      <c r="F49" s="739">
        <v>735</v>
      </c>
      <c r="G49" s="740">
        <v>30244455</v>
      </c>
    </row>
    <row r="50" spans="1:7" s="2" customFormat="1" ht="21" customHeight="1">
      <c r="A50" s="686" t="s">
        <v>56</v>
      </c>
      <c r="B50" s="766">
        <v>825</v>
      </c>
      <c r="C50" s="767">
        <v>21659006</v>
      </c>
      <c r="D50" s="738">
        <v>20</v>
      </c>
      <c r="E50" s="737">
        <v>1117735</v>
      </c>
      <c r="F50" s="739">
        <v>845</v>
      </c>
      <c r="G50" s="740">
        <v>22776741</v>
      </c>
    </row>
    <row r="51" spans="1:7" s="2" customFormat="1" ht="21" customHeight="1">
      <c r="A51" s="686" t="s">
        <v>57</v>
      </c>
      <c r="B51" s="766">
        <v>320</v>
      </c>
      <c r="C51" s="767">
        <v>18575790</v>
      </c>
      <c r="D51" s="738">
        <v>207</v>
      </c>
      <c r="E51" s="737">
        <v>29845079</v>
      </c>
      <c r="F51" s="739">
        <v>527</v>
      </c>
      <c r="G51" s="740">
        <v>48420869</v>
      </c>
    </row>
    <row r="52" spans="1:7" s="2" customFormat="1" ht="21" customHeight="1">
      <c r="A52" s="686" t="s">
        <v>58</v>
      </c>
      <c r="B52" s="766">
        <v>741</v>
      </c>
      <c r="C52" s="767">
        <v>21054916</v>
      </c>
      <c r="D52" s="738">
        <v>332</v>
      </c>
      <c r="E52" s="737">
        <v>21850780</v>
      </c>
      <c r="F52" s="739">
        <v>1073</v>
      </c>
      <c r="G52" s="740">
        <v>42905696</v>
      </c>
    </row>
    <row r="53" spans="1:7" s="2" customFormat="1" ht="21" customHeight="1">
      <c r="A53" s="686" t="s">
        <v>59</v>
      </c>
      <c r="B53" s="766">
        <v>2104</v>
      </c>
      <c r="C53" s="767">
        <v>83598288</v>
      </c>
      <c r="D53" s="738">
        <v>200</v>
      </c>
      <c r="E53" s="737">
        <v>16746573</v>
      </c>
      <c r="F53" s="739">
        <v>2304</v>
      </c>
      <c r="G53" s="740">
        <v>100344861</v>
      </c>
    </row>
    <row r="54" spans="1:7" s="2" customFormat="1" ht="21" customHeight="1">
      <c r="A54" s="686" t="s">
        <v>60</v>
      </c>
      <c r="B54" s="766">
        <v>402</v>
      </c>
      <c r="C54" s="767">
        <v>15598037</v>
      </c>
      <c r="D54" s="738"/>
      <c r="E54" s="737"/>
      <c r="F54" s="739">
        <v>402</v>
      </c>
      <c r="G54" s="740">
        <v>15598037</v>
      </c>
    </row>
    <row r="55" spans="1:7" s="2" customFormat="1" ht="21" customHeight="1">
      <c r="A55" s="686" t="s">
        <v>61</v>
      </c>
      <c r="B55" s="766">
        <v>739</v>
      </c>
      <c r="C55" s="767">
        <v>75599171</v>
      </c>
      <c r="D55" s="738">
        <v>627</v>
      </c>
      <c r="E55" s="737">
        <v>58121939</v>
      </c>
      <c r="F55" s="739">
        <v>1366</v>
      </c>
      <c r="G55" s="740">
        <v>133721110</v>
      </c>
    </row>
    <row r="56" spans="1:7" s="2" customFormat="1" ht="21" customHeight="1">
      <c r="A56" s="686" t="s">
        <v>62</v>
      </c>
      <c r="B56" s="766">
        <v>1820</v>
      </c>
      <c r="C56" s="767">
        <v>102144696</v>
      </c>
      <c r="D56" s="738">
        <v>282</v>
      </c>
      <c r="E56" s="737">
        <v>19830462</v>
      </c>
      <c r="F56" s="739">
        <v>2102</v>
      </c>
      <c r="G56" s="740">
        <v>121975158</v>
      </c>
    </row>
    <row r="57" spans="1:7" s="2" customFormat="1" ht="30" customHeight="1" thickBot="1">
      <c r="A57" s="768" t="s">
        <v>63</v>
      </c>
      <c r="B57" s="769">
        <v>226</v>
      </c>
      <c r="C57" s="770">
        <v>6406213</v>
      </c>
      <c r="D57" s="744"/>
      <c r="E57" s="745"/>
      <c r="F57" s="746">
        <v>226</v>
      </c>
      <c r="G57" s="747">
        <v>6406213</v>
      </c>
    </row>
    <row r="58" spans="1:7" ht="24" thickTop="1" thickBot="1">
      <c r="A58" s="693" t="s">
        <v>64</v>
      </c>
      <c r="B58" s="771">
        <v>33275</v>
      </c>
      <c r="C58" s="772">
        <v>2035292159</v>
      </c>
      <c r="D58" s="751">
        <v>6689</v>
      </c>
      <c r="E58" s="752">
        <v>407564196</v>
      </c>
      <c r="F58" s="753">
        <v>39964</v>
      </c>
      <c r="G58" s="754">
        <v>2442856355</v>
      </c>
    </row>
  </sheetData>
  <mergeCells count="5">
    <mergeCell ref="B8:C9"/>
    <mergeCell ref="D8:E9"/>
    <mergeCell ref="F8:G9"/>
    <mergeCell ref="A9:A10"/>
    <mergeCell ref="A7:F7"/>
  </mergeCells>
  <phoneticPr fontId="3"/>
  <hyperlinks>
    <hyperlink ref="A1" location="目次!A36" display="目次に戻る" xr:uid="{82DFFB1B-9B8C-4E25-B6AD-0324B8657AF8}"/>
  </hyperlinks>
  <printOptions horizontalCentered="1"/>
  <pageMargins left="0.70866141732283472" right="0.70866141732283472" top="0.74803149606299213" bottom="0.55118110236220474" header="0.31496062992125984" footer="0.31496062992125984"/>
  <pageSetup paperSize="9" scale="44" firstPageNumber="36" orientation="landscape" useFirstPageNumber="1" r:id="rId1"/>
  <headerFooter>
    <oddHeader>&amp;L&amp;18&amp;U&amp;K0070C0目次に戻る&amp;U&amp;K01+000
第２部　当年度利子助成事業等の諸統計
　Ⅲ　担い手経営発展支援金融対策事業（TPP等基金）
　　３　助成金交付件数・金額
　　　（２）都道府県別</oddHeader>
    <oddFooter>&amp;C&amp;16&amp;P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176E6-DD7C-4A17-AE02-1CC8B55611A4}">
  <sheetPr>
    <tabColor theme="8" tint="0.59999389629810485"/>
    <pageSetUpPr fitToPage="1"/>
  </sheetPr>
  <dimension ref="A1:N34"/>
  <sheetViews>
    <sheetView zoomScale="70" zoomScaleNormal="70" zoomScaleSheetLayoutView="70" workbookViewId="0"/>
  </sheetViews>
  <sheetFormatPr defaultColWidth="8.88671875" defaultRowHeight="13.5"/>
  <cols>
    <col min="1" max="1" width="8.77734375" style="1" customWidth="1"/>
    <col min="2" max="2" width="33.77734375" style="1" bestFit="1" customWidth="1"/>
    <col min="3" max="3" width="15.77734375" style="1" customWidth="1"/>
    <col min="4" max="4" width="25.77734375" style="1" customWidth="1"/>
    <col min="5" max="5" width="15.77734375" style="1" customWidth="1"/>
    <col min="6" max="6" width="25.77734375" style="1" customWidth="1"/>
    <col min="7" max="7" width="15.77734375" style="1" customWidth="1"/>
    <col min="8" max="8" width="25.77734375" style="1" customWidth="1"/>
    <col min="9" max="9" width="15.77734375" style="1" customWidth="1"/>
    <col min="10" max="10" width="25.77734375" style="1" customWidth="1"/>
    <col min="11" max="11" width="15.77734375" style="1" customWidth="1"/>
    <col min="12" max="12" width="25.77734375" style="1" customWidth="1"/>
    <col min="13" max="13" width="15.77734375" style="1" customWidth="1"/>
    <col min="14" max="14" width="25.77734375" style="1" customWidth="1"/>
    <col min="15" max="16384" width="8.88671875" style="1"/>
  </cols>
  <sheetData>
    <row r="1" spans="1:14" s="81" customFormat="1" ht="22.5">
      <c r="A1" s="1017" t="s">
        <v>217</v>
      </c>
    </row>
    <row r="2" spans="1:14" s="81" customFormat="1" ht="22.5">
      <c r="A2" s="81" t="s">
        <v>177</v>
      </c>
    </row>
    <row r="3" spans="1:14" s="81" customFormat="1" ht="22.5">
      <c r="A3" s="81" t="s">
        <v>291</v>
      </c>
    </row>
    <row r="4" spans="1:14" s="81" customFormat="1" ht="22.5">
      <c r="A4" s="81" t="s">
        <v>318</v>
      </c>
    </row>
    <row r="5" spans="1:14" s="81" customFormat="1" ht="22.5">
      <c r="A5" s="81" t="s">
        <v>219</v>
      </c>
    </row>
    <row r="6" spans="1:14" s="81" customFormat="1" ht="22.5"/>
    <row r="7" spans="1:14" s="33" customFormat="1" ht="44.25" thickBot="1">
      <c r="B7" s="1224" t="s">
        <v>331</v>
      </c>
      <c r="C7" s="1224"/>
      <c r="D7" s="1224"/>
      <c r="E7" s="1224"/>
      <c r="F7" s="1224"/>
      <c r="G7" s="1224"/>
      <c r="H7" s="1224"/>
      <c r="I7" s="1224"/>
      <c r="J7" s="1224"/>
      <c r="K7" s="1224"/>
      <c r="L7" s="1224"/>
      <c r="M7" s="1224"/>
      <c r="N7" s="147" t="s">
        <v>0</v>
      </c>
    </row>
    <row r="8" spans="1:14" s="1027" customFormat="1" ht="45" customHeight="1">
      <c r="A8" s="441"/>
      <c r="B8" s="1073" t="s">
        <v>66</v>
      </c>
      <c r="C8" s="1225" t="s">
        <v>2</v>
      </c>
      <c r="D8" s="1226"/>
      <c r="E8" s="1262" t="s">
        <v>3</v>
      </c>
      <c r="F8" s="1263"/>
      <c r="G8" s="1226" t="s">
        <v>67</v>
      </c>
      <c r="H8" s="1226"/>
      <c r="I8" s="1262" t="s">
        <v>137</v>
      </c>
      <c r="J8" s="1263"/>
      <c r="K8" s="1226" t="s">
        <v>138</v>
      </c>
      <c r="L8" s="1226"/>
      <c r="M8" s="1485" t="s">
        <v>110</v>
      </c>
      <c r="N8" s="1486"/>
    </row>
    <row r="9" spans="1:14" s="1027" customFormat="1" ht="45" customHeight="1" thickBot="1">
      <c r="A9" s="1533" t="s">
        <v>223</v>
      </c>
      <c r="B9" s="1534"/>
      <c r="C9" s="159" t="s">
        <v>9</v>
      </c>
      <c r="D9" s="160" t="s">
        <v>10</v>
      </c>
      <c r="E9" s="161" t="s">
        <v>9</v>
      </c>
      <c r="F9" s="162" t="s">
        <v>10</v>
      </c>
      <c r="G9" s="162" t="s">
        <v>9</v>
      </c>
      <c r="H9" s="160" t="s">
        <v>10</v>
      </c>
      <c r="I9" s="161" t="s">
        <v>9</v>
      </c>
      <c r="J9" s="162" t="s">
        <v>10</v>
      </c>
      <c r="K9" s="162" t="s">
        <v>9</v>
      </c>
      <c r="L9" s="160" t="s">
        <v>10</v>
      </c>
      <c r="M9" s="164" t="s">
        <v>9</v>
      </c>
      <c r="N9" s="165" t="s">
        <v>10</v>
      </c>
    </row>
    <row r="10" spans="1:14" s="1027" customFormat="1" ht="45" customHeight="1">
      <c r="A10" s="1526" t="s">
        <v>273</v>
      </c>
      <c r="B10" s="1088" t="s">
        <v>139</v>
      </c>
      <c r="C10" s="774">
        <v>17</v>
      </c>
      <c r="D10" s="682">
        <v>1420000</v>
      </c>
      <c r="E10" s="466">
        <v>0</v>
      </c>
      <c r="F10" s="467">
        <v>0</v>
      </c>
      <c r="G10" s="682">
        <v>0</v>
      </c>
      <c r="H10" s="467">
        <v>0</v>
      </c>
      <c r="I10" s="467">
        <v>0</v>
      </c>
      <c r="J10" s="467">
        <v>0</v>
      </c>
      <c r="K10" s="467">
        <v>0</v>
      </c>
      <c r="L10" s="682">
        <v>0</v>
      </c>
      <c r="M10" s="680">
        <v>17</v>
      </c>
      <c r="N10" s="681">
        <v>1420000</v>
      </c>
    </row>
    <row r="11" spans="1:14" s="1027" customFormat="1" ht="45" customHeight="1" thickBot="1">
      <c r="A11" s="1527"/>
      <c r="B11" s="920" t="s">
        <v>140</v>
      </c>
      <c r="C11" s="292">
        <v>0</v>
      </c>
      <c r="D11" s="291">
        <v>0</v>
      </c>
      <c r="E11" s="291">
        <v>0</v>
      </c>
      <c r="F11" s="291">
        <v>0</v>
      </c>
      <c r="G11" s="292">
        <v>0</v>
      </c>
      <c r="H11" s="290">
        <v>0</v>
      </c>
      <c r="I11" s="290">
        <v>23</v>
      </c>
      <c r="J11" s="291">
        <v>488440</v>
      </c>
      <c r="K11" s="292">
        <v>2</v>
      </c>
      <c r="L11" s="290">
        <v>8030</v>
      </c>
      <c r="M11" s="775">
        <v>25</v>
      </c>
      <c r="N11" s="221">
        <v>496470</v>
      </c>
    </row>
    <row r="12" spans="1:14" s="1027" customFormat="1" ht="45" customHeight="1" thickTop="1" thickBot="1">
      <c r="A12" s="1528"/>
      <c r="B12" s="776" t="s">
        <v>141</v>
      </c>
      <c r="C12" s="777">
        <v>17</v>
      </c>
      <c r="D12" s="248">
        <v>1420000</v>
      </c>
      <c r="E12" s="248">
        <v>0</v>
      </c>
      <c r="F12" s="248">
        <v>0</v>
      </c>
      <c r="G12" s="248">
        <v>0</v>
      </c>
      <c r="H12" s="248">
        <v>0</v>
      </c>
      <c r="I12" s="248">
        <v>23</v>
      </c>
      <c r="J12" s="248">
        <v>488440</v>
      </c>
      <c r="K12" s="248">
        <v>2</v>
      </c>
      <c r="L12" s="778">
        <v>8030</v>
      </c>
      <c r="M12" s="779">
        <v>42</v>
      </c>
      <c r="N12" s="641">
        <v>1916470</v>
      </c>
    </row>
    <row r="13" spans="1:14" s="1027" customFormat="1" ht="45" customHeight="1">
      <c r="A13" s="1529" t="s">
        <v>311</v>
      </c>
      <c r="B13" s="1089" t="s">
        <v>142</v>
      </c>
      <c r="C13" s="679"/>
      <c r="D13" s="466"/>
      <c r="E13" s="467"/>
      <c r="F13" s="467"/>
      <c r="G13" s="774"/>
      <c r="H13" s="466"/>
      <c r="I13" s="467"/>
      <c r="J13" s="467"/>
      <c r="K13" s="774"/>
      <c r="L13" s="466"/>
      <c r="M13" s="780">
        <v>0</v>
      </c>
      <c r="N13" s="681">
        <v>0</v>
      </c>
    </row>
    <row r="14" spans="1:14" s="1027" customFormat="1" ht="45" customHeight="1">
      <c r="A14" s="1530"/>
      <c r="B14" s="1108" t="s">
        <v>143</v>
      </c>
      <c r="C14" s="262">
        <v>1</v>
      </c>
      <c r="D14" s="263">
        <v>200000</v>
      </c>
      <c r="E14" s="263">
        <v>0</v>
      </c>
      <c r="F14" s="264">
        <v>0</v>
      </c>
      <c r="G14" s="782">
        <v>0</v>
      </c>
      <c r="H14" s="478">
        <v>0</v>
      </c>
      <c r="I14" s="478">
        <v>0</v>
      </c>
      <c r="J14" s="479">
        <v>0</v>
      </c>
      <c r="K14" s="782">
        <v>0</v>
      </c>
      <c r="L14" s="478">
        <v>0</v>
      </c>
      <c r="M14" s="783">
        <v>1</v>
      </c>
      <c r="N14" s="785">
        <v>200000</v>
      </c>
    </row>
    <row r="15" spans="1:14" s="1027" customFormat="1" ht="45" customHeight="1">
      <c r="A15" s="1530"/>
      <c r="B15" s="1091" t="s">
        <v>274</v>
      </c>
      <c r="C15" s="687">
        <v>106</v>
      </c>
      <c r="D15" s="255">
        <v>1179900</v>
      </c>
      <c r="E15" s="255">
        <v>5</v>
      </c>
      <c r="F15" s="180">
        <v>57500</v>
      </c>
      <c r="G15" s="782">
        <v>0</v>
      </c>
      <c r="H15" s="478">
        <v>0</v>
      </c>
      <c r="I15" s="478">
        <v>0</v>
      </c>
      <c r="J15" s="479">
        <v>0</v>
      </c>
      <c r="K15" s="782">
        <v>0</v>
      </c>
      <c r="L15" s="478">
        <v>0</v>
      </c>
      <c r="M15" s="783">
        <v>111</v>
      </c>
      <c r="N15" s="186">
        <v>1237400</v>
      </c>
    </row>
    <row r="16" spans="1:14" s="1027" customFormat="1" ht="45" customHeight="1">
      <c r="A16" s="1530"/>
      <c r="B16" s="1090" t="s">
        <v>144</v>
      </c>
      <c r="C16" s="781">
        <v>0</v>
      </c>
      <c r="D16" s="478">
        <v>0</v>
      </c>
      <c r="E16" s="478">
        <v>0</v>
      </c>
      <c r="F16" s="479">
        <v>0</v>
      </c>
      <c r="G16" s="782">
        <v>0</v>
      </c>
      <c r="H16" s="478">
        <v>0</v>
      </c>
      <c r="I16" s="478">
        <v>25</v>
      </c>
      <c r="J16" s="479">
        <v>138820</v>
      </c>
      <c r="K16" s="782">
        <v>0</v>
      </c>
      <c r="L16" s="478">
        <v>0</v>
      </c>
      <c r="M16" s="783">
        <v>25</v>
      </c>
      <c r="N16" s="784">
        <v>138820</v>
      </c>
    </row>
    <row r="17" spans="1:14" s="1027" customFormat="1" ht="45" customHeight="1" thickBot="1">
      <c r="A17" s="1530"/>
      <c r="B17" s="922" t="s">
        <v>145</v>
      </c>
      <c r="C17" s="454">
        <v>0</v>
      </c>
      <c r="D17" s="276">
        <v>0</v>
      </c>
      <c r="E17" s="275">
        <v>0</v>
      </c>
      <c r="F17" s="277">
        <v>0</v>
      </c>
      <c r="G17" s="292">
        <v>0</v>
      </c>
      <c r="H17" s="290">
        <v>0</v>
      </c>
      <c r="I17" s="290">
        <v>0</v>
      </c>
      <c r="J17" s="291">
        <v>0</v>
      </c>
      <c r="K17" s="292">
        <v>2</v>
      </c>
      <c r="L17" s="290">
        <v>26170</v>
      </c>
      <c r="M17" s="775">
        <v>2</v>
      </c>
      <c r="N17" s="221">
        <v>26170</v>
      </c>
    </row>
    <row r="18" spans="1:14" s="1027" customFormat="1" ht="45" customHeight="1" thickTop="1" thickBot="1">
      <c r="A18" s="1530"/>
      <c r="B18" s="1092" t="s">
        <v>146</v>
      </c>
      <c r="C18" s="1093">
        <v>107</v>
      </c>
      <c r="D18" s="1094">
        <v>1379900</v>
      </c>
      <c r="E18" s="1095">
        <v>5</v>
      </c>
      <c r="F18" s="1096">
        <v>57500</v>
      </c>
      <c r="G18" s="786">
        <v>0</v>
      </c>
      <c r="H18" s="787">
        <v>0</v>
      </c>
      <c r="I18" s="787">
        <v>25</v>
      </c>
      <c r="J18" s="788">
        <v>138820</v>
      </c>
      <c r="K18" s="786">
        <v>2</v>
      </c>
      <c r="L18" s="787">
        <v>26170</v>
      </c>
      <c r="M18" s="789">
        <v>139</v>
      </c>
      <c r="N18" s="790">
        <v>1602390</v>
      </c>
    </row>
    <row r="19" spans="1:14" s="1027" customFormat="1" ht="45" customHeight="1" thickTop="1" thickBot="1">
      <c r="A19" s="1531" t="s">
        <v>148</v>
      </c>
      <c r="B19" s="1532"/>
      <c r="C19" s="779">
        <v>124</v>
      </c>
      <c r="D19" s="791">
        <v>2799900</v>
      </c>
      <c r="E19" s="791">
        <v>5</v>
      </c>
      <c r="F19" s="791">
        <v>57500</v>
      </c>
      <c r="G19" s="791">
        <v>0</v>
      </c>
      <c r="H19" s="791">
        <v>0</v>
      </c>
      <c r="I19" s="791">
        <v>48</v>
      </c>
      <c r="J19" s="224">
        <v>627260</v>
      </c>
      <c r="K19" s="779">
        <v>4</v>
      </c>
      <c r="L19" s="791">
        <v>34200</v>
      </c>
      <c r="M19" s="640">
        <v>181</v>
      </c>
      <c r="N19" s="641">
        <v>3518860</v>
      </c>
    </row>
    <row r="20" spans="1:14" ht="24.95" customHeight="1"/>
    <row r="21" spans="1:14" ht="24.95" customHeight="1"/>
    <row r="22" spans="1:14" ht="24.95" customHeight="1"/>
    <row r="23" spans="1:14" ht="24.95" customHeight="1"/>
    <row r="24" spans="1:14" ht="24.95" customHeight="1"/>
    <row r="25" spans="1:14" ht="24.95" customHeight="1"/>
    <row r="26" spans="1:14" ht="24.95" customHeight="1"/>
    <row r="27" spans="1:14" ht="24.95" customHeight="1"/>
    <row r="28" spans="1:14" ht="24.95" customHeight="1"/>
    <row r="29" spans="1:14" ht="24.95" customHeight="1"/>
    <row r="30" spans="1:14" ht="24.95" customHeight="1"/>
    <row r="31" spans="1:14" ht="24.95" customHeight="1"/>
    <row r="32" spans="1:14" ht="24.95" customHeight="1"/>
    <row r="33" ht="24.95" customHeight="1"/>
    <row r="34" ht="24.95" customHeight="1"/>
  </sheetData>
  <mergeCells count="11">
    <mergeCell ref="B7:M7"/>
    <mergeCell ref="A10:A12"/>
    <mergeCell ref="A13:A18"/>
    <mergeCell ref="A19:B19"/>
    <mergeCell ref="A9:B9"/>
    <mergeCell ref="C8:D8"/>
    <mergeCell ref="E8:F8"/>
    <mergeCell ref="G8:H8"/>
    <mergeCell ref="I8:J8"/>
    <mergeCell ref="K8:L8"/>
    <mergeCell ref="M8:N8"/>
  </mergeCells>
  <phoneticPr fontId="3"/>
  <hyperlinks>
    <hyperlink ref="A1" location="目次!A39" display="目次に戻る" xr:uid="{2B6CBE67-A4DC-41F4-A73F-F549AF9FCAC7}"/>
  </hyperlinks>
  <printOptions horizontalCentered="1"/>
  <pageMargins left="0.70866141732283472" right="0.70866141732283472" top="1.3385826771653544" bottom="0.74803149606299213" header="0.31496062992125984" footer="0.31496062992125984"/>
  <pageSetup paperSize="9" scale="36" firstPageNumber="37" orientation="landscape" useFirstPageNumber="1" r:id="rId1"/>
  <headerFooter>
    <oddHeader>&amp;L&amp;16&amp;U&amp;K0070C0目次に戻る&amp;U&amp;K01+000
第２部　当年度利子助成事業等の諸統計
　Ⅳ　漁業経営基盤強化金融支援事業
　　１　助成対象資金決定件数・金額
　　　（１）融資機関別</oddHeader>
    <oddFooter>&amp;C&amp;16&amp;P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CAEA0-E1D3-49E9-B878-C8EECA7907A8}">
  <sheetPr>
    <tabColor theme="8" tint="0.59999389629810485"/>
    <pageSetUpPr fitToPage="1"/>
  </sheetPr>
  <dimension ref="A1:U59"/>
  <sheetViews>
    <sheetView zoomScale="70" zoomScaleNormal="70" zoomScaleSheetLayoutView="70" workbookViewId="0"/>
  </sheetViews>
  <sheetFormatPr defaultColWidth="8.88671875" defaultRowHeight="14.25"/>
  <cols>
    <col min="1" max="1" width="18.77734375" style="17" customWidth="1"/>
    <col min="2" max="2" width="8.44140625" style="5" customWidth="1"/>
    <col min="3" max="3" width="15.77734375" style="16" customWidth="1"/>
    <col min="4" max="4" width="8.44140625" style="16" customWidth="1"/>
    <col min="5" max="5" width="15.77734375" style="16" customWidth="1"/>
    <col min="6" max="6" width="8.44140625" style="5" customWidth="1"/>
    <col min="7" max="7" width="15.77734375" style="5" customWidth="1"/>
    <col min="8" max="8" width="8.44140625" style="5" customWidth="1"/>
    <col min="9" max="9" width="15.77734375" style="5" customWidth="1"/>
    <col min="10" max="10" width="8.44140625" style="5" customWidth="1"/>
    <col min="11" max="11" width="15.77734375" style="5" customWidth="1"/>
    <col min="12" max="12" width="8.44140625" style="5" customWidth="1"/>
    <col min="13" max="13" width="15.77734375" style="5" customWidth="1"/>
    <col min="14" max="14" width="8.44140625" style="5" customWidth="1"/>
    <col min="15" max="15" width="15.77734375" style="5" customWidth="1"/>
    <col min="16" max="16" width="8.44140625" style="5" customWidth="1"/>
    <col min="17" max="17" width="15.77734375" style="5" customWidth="1"/>
    <col min="18" max="18" width="8.44140625" style="5" customWidth="1"/>
    <col min="19" max="19" width="15.77734375" style="5" customWidth="1"/>
    <col min="20" max="20" width="8.44140625" style="5" customWidth="1"/>
    <col min="21" max="21" width="15.77734375" style="5" customWidth="1"/>
    <col min="22" max="22" width="8.44140625" style="5" customWidth="1"/>
    <col min="23" max="23" width="15.21875" style="5" customWidth="1"/>
    <col min="24" max="24" width="8.44140625" style="5" customWidth="1"/>
    <col min="25" max="25" width="15.21875" style="5" customWidth="1"/>
    <col min="26" max="26" width="8.44140625" style="5" customWidth="1"/>
    <col min="27" max="27" width="15.21875" style="5" customWidth="1"/>
    <col min="28" max="28" width="8.44140625" style="5" customWidth="1"/>
    <col min="29" max="29" width="15.21875" style="5" customWidth="1"/>
    <col min="30" max="16384" width="8.88671875" style="5"/>
  </cols>
  <sheetData>
    <row r="1" spans="1:21" s="81" customFormat="1" ht="22.5">
      <c r="A1" s="1017" t="s">
        <v>217</v>
      </c>
    </row>
    <row r="2" spans="1:21" s="81" customFormat="1" ht="22.5">
      <c r="A2" s="81" t="s">
        <v>177</v>
      </c>
    </row>
    <row r="3" spans="1:21" s="81" customFormat="1" ht="22.5">
      <c r="A3" s="81" t="s">
        <v>291</v>
      </c>
    </row>
    <row r="4" spans="1:21" s="81" customFormat="1" ht="22.5">
      <c r="A4" s="81" t="s">
        <v>318</v>
      </c>
    </row>
    <row r="5" spans="1:21" s="81" customFormat="1" ht="22.5">
      <c r="A5" s="81" t="s">
        <v>220</v>
      </c>
    </row>
    <row r="6" spans="1:21" s="81" customFormat="1" ht="22.5"/>
    <row r="7" spans="1:21" s="730" customFormat="1" ht="44.25" thickBot="1">
      <c r="A7" s="1097"/>
      <c r="B7" s="1535" t="s">
        <v>382</v>
      </c>
      <c r="C7" s="1535"/>
      <c r="D7" s="1535"/>
      <c r="E7" s="1535"/>
      <c r="F7" s="1535"/>
      <c r="G7" s="1535"/>
      <c r="H7" s="1535"/>
      <c r="I7" s="1535"/>
      <c r="J7" s="1535"/>
      <c r="K7" s="1535"/>
      <c r="L7" s="1535"/>
      <c r="M7" s="1535"/>
      <c r="N7" s="1535"/>
      <c r="O7" s="1535"/>
      <c r="P7" s="1535"/>
      <c r="Q7" s="1535"/>
      <c r="R7" s="1535"/>
      <c r="S7" s="1535"/>
      <c r="T7" s="1074"/>
      <c r="U7" s="773" t="s">
        <v>149</v>
      </c>
    </row>
    <row r="8" spans="1:21" s="1059" customFormat="1" ht="23.1" customHeight="1">
      <c r="A8" s="1558" t="s">
        <v>287</v>
      </c>
      <c r="B8" s="1560" t="s">
        <v>275</v>
      </c>
      <c r="C8" s="1561"/>
      <c r="D8" s="1561"/>
      <c r="E8" s="1561"/>
      <c r="F8" s="1554"/>
      <c r="G8" s="1562"/>
      <c r="H8" s="1553" t="s">
        <v>312</v>
      </c>
      <c r="I8" s="1554"/>
      <c r="J8" s="1554"/>
      <c r="K8" s="1554"/>
      <c r="L8" s="1554"/>
      <c r="M8" s="1554"/>
      <c r="N8" s="1554"/>
      <c r="O8" s="1554"/>
      <c r="P8" s="1554"/>
      <c r="Q8" s="1554"/>
      <c r="R8" s="1554"/>
      <c r="S8" s="1555"/>
      <c r="T8" s="1499" t="s">
        <v>147</v>
      </c>
      <c r="U8" s="1500"/>
    </row>
    <row r="9" spans="1:21" s="1060" customFormat="1" ht="24.95" customHeight="1">
      <c r="A9" s="1559"/>
      <c r="B9" s="1538" t="s">
        <v>150</v>
      </c>
      <c r="C9" s="1539"/>
      <c r="D9" s="1542" t="s">
        <v>151</v>
      </c>
      <c r="E9" s="1547"/>
      <c r="F9" s="1549" t="s">
        <v>141</v>
      </c>
      <c r="G9" s="1567"/>
      <c r="H9" s="1538" t="s">
        <v>150</v>
      </c>
      <c r="I9" s="1539"/>
      <c r="J9" s="1542" t="s">
        <v>152</v>
      </c>
      <c r="K9" s="1539"/>
      <c r="L9" s="1544" t="s">
        <v>153</v>
      </c>
      <c r="M9" s="1545"/>
      <c r="N9" s="1538" t="s">
        <v>154</v>
      </c>
      <c r="O9" s="1539"/>
      <c r="P9" s="1542" t="s">
        <v>155</v>
      </c>
      <c r="Q9" s="1547"/>
      <c r="R9" s="1549" t="s">
        <v>141</v>
      </c>
      <c r="S9" s="1550"/>
      <c r="T9" s="1536"/>
      <c r="U9" s="1537"/>
    </row>
    <row r="10" spans="1:21" s="1060" customFormat="1" ht="24.95" customHeight="1">
      <c r="A10" s="1556" t="s">
        <v>289</v>
      </c>
      <c r="B10" s="1563"/>
      <c r="C10" s="1564"/>
      <c r="D10" s="1565"/>
      <c r="E10" s="1566"/>
      <c r="F10" s="1551"/>
      <c r="G10" s="1568"/>
      <c r="H10" s="1540"/>
      <c r="I10" s="1541"/>
      <c r="J10" s="1543"/>
      <c r="K10" s="1541"/>
      <c r="L10" s="1498"/>
      <c r="M10" s="1546"/>
      <c r="N10" s="1540"/>
      <c r="O10" s="1541"/>
      <c r="P10" s="1543"/>
      <c r="Q10" s="1548"/>
      <c r="R10" s="1551"/>
      <c r="S10" s="1552"/>
      <c r="T10" s="1501"/>
      <c r="U10" s="1502"/>
    </row>
    <row r="11" spans="1:21" s="1060" customFormat="1" ht="22.9" customHeight="1" thickBot="1">
      <c r="A11" s="1557"/>
      <c r="B11" s="792" t="s">
        <v>9</v>
      </c>
      <c r="C11" s="793" t="s">
        <v>10</v>
      </c>
      <c r="D11" s="793" t="s">
        <v>15</v>
      </c>
      <c r="E11" s="794" t="s">
        <v>16</v>
      </c>
      <c r="F11" s="795" t="s">
        <v>15</v>
      </c>
      <c r="G11" s="796" t="s">
        <v>16</v>
      </c>
      <c r="H11" s="1061" t="s">
        <v>15</v>
      </c>
      <c r="I11" s="793" t="s">
        <v>16</v>
      </c>
      <c r="J11" s="1061" t="s">
        <v>15</v>
      </c>
      <c r="K11" s="793" t="s">
        <v>16</v>
      </c>
      <c r="L11" s="793" t="s">
        <v>15</v>
      </c>
      <c r="M11" s="1098" t="s">
        <v>16</v>
      </c>
      <c r="N11" s="793" t="s">
        <v>15</v>
      </c>
      <c r="O11" s="794" t="s">
        <v>16</v>
      </c>
      <c r="P11" s="793" t="s">
        <v>15</v>
      </c>
      <c r="Q11" s="794" t="s">
        <v>16</v>
      </c>
      <c r="R11" s="795" t="s">
        <v>15</v>
      </c>
      <c r="S11" s="1099" t="s">
        <v>16</v>
      </c>
      <c r="T11" s="797" t="s">
        <v>15</v>
      </c>
      <c r="U11" s="798" t="s">
        <v>16</v>
      </c>
    </row>
    <row r="12" spans="1:21" s="1060" customFormat="1" ht="22.9" customHeight="1">
      <c r="A12" s="799" t="s">
        <v>17</v>
      </c>
      <c r="B12" s="707">
        <v>0</v>
      </c>
      <c r="C12" s="709">
        <v>0</v>
      </c>
      <c r="D12" s="709">
        <v>0</v>
      </c>
      <c r="E12" s="708">
        <v>0</v>
      </c>
      <c r="F12" s="800">
        <v>0</v>
      </c>
      <c r="G12" s="801">
        <v>0</v>
      </c>
      <c r="H12" s="802"/>
      <c r="I12" s="709"/>
      <c r="J12" s="803"/>
      <c r="K12" s="804"/>
      <c r="L12" s="709">
        <v>5</v>
      </c>
      <c r="M12" s="1100">
        <v>67000</v>
      </c>
      <c r="N12" s="709">
        <v>0</v>
      </c>
      <c r="O12" s="708">
        <v>0</v>
      </c>
      <c r="P12" s="709">
        <v>2</v>
      </c>
      <c r="Q12" s="708">
        <v>26170</v>
      </c>
      <c r="R12" s="805">
        <v>7</v>
      </c>
      <c r="S12" s="1101">
        <v>93170</v>
      </c>
      <c r="T12" s="710">
        <v>7</v>
      </c>
      <c r="U12" s="711">
        <v>93170</v>
      </c>
    </row>
    <row r="13" spans="1:21" s="1060" customFormat="1" ht="22.9" customHeight="1">
      <c r="A13" s="806" t="s">
        <v>18</v>
      </c>
      <c r="B13" s="713">
        <v>0</v>
      </c>
      <c r="C13" s="715">
        <v>0</v>
      </c>
      <c r="D13" s="715">
        <v>0</v>
      </c>
      <c r="E13" s="714">
        <v>0</v>
      </c>
      <c r="F13" s="800">
        <v>0</v>
      </c>
      <c r="G13" s="801">
        <v>0</v>
      </c>
      <c r="H13" s="807"/>
      <c r="I13" s="715"/>
      <c r="J13" s="808"/>
      <c r="K13" s="809"/>
      <c r="L13" s="715">
        <v>0</v>
      </c>
      <c r="M13" s="1102">
        <v>0</v>
      </c>
      <c r="N13" s="715">
        <v>0</v>
      </c>
      <c r="O13" s="714">
        <v>0</v>
      </c>
      <c r="P13" s="715"/>
      <c r="Q13" s="714"/>
      <c r="R13" s="800">
        <v>0</v>
      </c>
      <c r="S13" s="1103">
        <v>0</v>
      </c>
      <c r="T13" s="716">
        <v>0</v>
      </c>
      <c r="U13" s="717">
        <v>0</v>
      </c>
    </row>
    <row r="14" spans="1:21" s="1060" customFormat="1" ht="22.9" customHeight="1">
      <c r="A14" s="806" t="s">
        <v>19</v>
      </c>
      <c r="B14" s="713">
        <v>0</v>
      </c>
      <c r="C14" s="715">
        <v>0</v>
      </c>
      <c r="D14" s="715">
        <v>0</v>
      </c>
      <c r="E14" s="714">
        <v>0</v>
      </c>
      <c r="F14" s="800">
        <v>0</v>
      </c>
      <c r="G14" s="801">
        <v>0</v>
      </c>
      <c r="H14" s="807"/>
      <c r="I14" s="715"/>
      <c r="J14" s="808"/>
      <c r="K14" s="809"/>
      <c r="L14" s="715">
        <v>1</v>
      </c>
      <c r="M14" s="1102">
        <v>6000</v>
      </c>
      <c r="N14" s="715">
        <v>0</v>
      </c>
      <c r="O14" s="714">
        <v>0</v>
      </c>
      <c r="P14" s="715"/>
      <c r="Q14" s="714"/>
      <c r="R14" s="800">
        <v>1</v>
      </c>
      <c r="S14" s="1103">
        <v>6000</v>
      </c>
      <c r="T14" s="716">
        <v>1</v>
      </c>
      <c r="U14" s="717">
        <v>6000</v>
      </c>
    </row>
    <row r="15" spans="1:21" s="1060" customFormat="1" ht="22.9" customHeight="1">
      <c r="A15" s="806" t="s">
        <v>20</v>
      </c>
      <c r="B15" s="713">
        <v>0</v>
      </c>
      <c r="C15" s="715">
        <v>0</v>
      </c>
      <c r="D15" s="715">
        <v>0</v>
      </c>
      <c r="E15" s="714">
        <v>0</v>
      </c>
      <c r="F15" s="800">
        <v>0</v>
      </c>
      <c r="G15" s="801">
        <v>0</v>
      </c>
      <c r="H15" s="807"/>
      <c r="I15" s="715"/>
      <c r="J15" s="808"/>
      <c r="K15" s="809"/>
      <c r="L15" s="715">
        <v>0</v>
      </c>
      <c r="M15" s="1102">
        <v>0</v>
      </c>
      <c r="N15" s="715">
        <v>1</v>
      </c>
      <c r="O15" s="714">
        <v>19300</v>
      </c>
      <c r="P15" s="715"/>
      <c r="Q15" s="714"/>
      <c r="R15" s="800">
        <v>1</v>
      </c>
      <c r="S15" s="1103">
        <v>19300</v>
      </c>
      <c r="T15" s="716">
        <v>1</v>
      </c>
      <c r="U15" s="717">
        <v>19300</v>
      </c>
    </row>
    <row r="16" spans="1:21" s="1060" customFormat="1" ht="22.9" customHeight="1">
      <c r="A16" s="806" t="s">
        <v>21</v>
      </c>
      <c r="B16" s="713">
        <v>1</v>
      </c>
      <c r="C16" s="715">
        <v>100000</v>
      </c>
      <c r="D16" s="715">
        <v>0</v>
      </c>
      <c r="E16" s="714">
        <v>0</v>
      </c>
      <c r="F16" s="800">
        <v>1</v>
      </c>
      <c r="G16" s="801">
        <v>100000</v>
      </c>
      <c r="H16" s="807"/>
      <c r="I16" s="715"/>
      <c r="J16" s="808"/>
      <c r="K16" s="809"/>
      <c r="L16" s="715">
        <v>0</v>
      </c>
      <c r="M16" s="1102">
        <v>0</v>
      </c>
      <c r="N16" s="715">
        <v>0</v>
      </c>
      <c r="O16" s="714">
        <v>0</v>
      </c>
      <c r="P16" s="715"/>
      <c r="Q16" s="714"/>
      <c r="R16" s="800">
        <v>0</v>
      </c>
      <c r="S16" s="1103">
        <v>0</v>
      </c>
      <c r="T16" s="716">
        <v>1</v>
      </c>
      <c r="U16" s="717">
        <v>100000</v>
      </c>
    </row>
    <row r="17" spans="1:21" s="1060" customFormat="1" ht="22.9" customHeight="1">
      <c r="A17" s="806" t="s">
        <v>22</v>
      </c>
      <c r="B17" s="713">
        <v>0</v>
      </c>
      <c r="C17" s="715">
        <v>0</v>
      </c>
      <c r="D17" s="715">
        <v>2</v>
      </c>
      <c r="E17" s="714">
        <v>8030</v>
      </c>
      <c r="F17" s="800">
        <v>2</v>
      </c>
      <c r="G17" s="801">
        <v>8030</v>
      </c>
      <c r="H17" s="807"/>
      <c r="I17" s="715"/>
      <c r="J17" s="808"/>
      <c r="K17" s="809"/>
      <c r="L17" s="715">
        <v>0</v>
      </c>
      <c r="M17" s="1102">
        <v>0</v>
      </c>
      <c r="N17" s="715">
        <v>0</v>
      </c>
      <c r="O17" s="714">
        <v>0</v>
      </c>
      <c r="P17" s="715"/>
      <c r="Q17" s="714"/>
      <c r="R17" s="800">
        <v>0</v>
      </c>
      <c r="S17" s="1103">
        <v>0</v>
      </c>
      <c r="T17" s="716">
        <v>2</v>
      </c>
      <c r="U17" s="717">
        <v>8030</v>
      </c>
    </row>
    <row r="18" spans="1:21" s="1060" customFormat="1" ht="22.9" customHeight="1">
      <c r="A18" s="806" t="s">
        <v>23</v>
      </c>
      <c r="B18" s="713">
        <v>0</v>
      </c>
      <c r="C18" s="715">
        <v>0</v>
      </c>
      <c r="D18" s="715">
        <v>0</v>
      </c>
      <c r="E18" s="714">
        <v>0</v>
      </c>
      <c r="F18" s="800">
        <v>0</v>
      </c>
      <c r="G18" s="801">
        <v>0</v>
      </c>
      <c r="H18" s="807"/>
      <c r="I18" s="715"/>
      <c r="J18" s="808"/>
      <c r="K18" s="809"/>
      <c r="L18" s="715">
        <v>0</v>
      </c>
      <c r="M18" s="1102">
        <v>0</v>
      </c>
      <c r="N18" s="715">
        <v>0</v>
      </c>
      <c r="O18" s="714">
        <v>0</v>
      </c>
      <c r="P18" s="715"/>
      <c r="Q18" s="714"/>
      <c r="R18" s="800">
        <v>0</v>
      </c>
      <c r="S18" s="1103">
        <v>0</v>
      </c>
      <c r="T18" s="716">
        <v>0</v>
      </c>
      <c r="U18" s="717">
        <v>0</v>
      </c>
    </row>
    <row r="19" spans="1:21" s="1060" customFormat="1" ht="22.9" customHeight="1">
      <c r="A19" s="806" t="s">
        <v>24</v>
      </c>
      <c r="B19" s="713">
        <v>0</v>
      </c>
      <c r="C19" s="715">
        <v>0</v>
      </c>
      <c r="D19" s="715">
        <v>0</v>
      </c>
      <c r="E19" s="714">
        <v>0</v>
      </c>
      <c r="F19" s="800">
        <v>0</v>
      </c>
      <c r="G19" s="801">
        <v>0</v>
      </c>
      <c r="H19" s="807"/>
      <c r="I19" s="715"/>
      <c r="J19" s="808"/>
      <c r="K19" s="809"/>
      <c r="L19" s="715">
        <v>0</v>
      </c>
      <c r="M19" s="1102">
        <v>0</v>
      </c>
      <c r="N19" s="715">
        <v>0</v>
      </c>
      <c r="O19" s="714">
        <v>0</v>
      </c>
      <c r="P19" s="715"/>
      <c r="Q19" s="714"/>
      <c r="R19" s="800">
        <v>0</v>
      </c>
      <c r="S19" s="1103">
        <v>0</v>
      </c>
      <c r="T19" s="716">
        <v>0</v>
      </c>
      <c r="U19" s="717">
        <v>0</v>
      </c>
    </row>
    <row r="20" spans="1:21" s="1060" customFormat="1" ht="22.9" customHeight="1">
      <c r="A20" s="806" t="s">
        <v>25</v>
      </c>
      <c r="B20" s="713">
        <v>0</v>
      </c>
      <c r="C20" s="715">
        <v>0</v>
      </c>
      <c r="D20" s="715">
        <v>0</v>
      </c>
      <c r="E20" s="714">
        <v>0</v>
      </c>
      <c r="F20" s="800">
        <v>0</v>
      </c>
      <c r="G20" s="801">
        <v>0</v>
      </c>
      <c r="H20" s="807"/>
      <c r="I20" s="715"/>
      <c r="J20" s="808"/>
      <c r="K20" s="809"/>
      <c r="L20" s="715">
        <v>1</v>
      </c>
      <c r="M20" s="1102">
        <v>7000</v>
      </c>
      <c r="N20" s="715">
        <v>0</v>
      </c>
      <c r="O20" s="714">
        <v>0</v>
      </c>
      <c r="P20" s="715"/>
      <c r="Q20" s="714"/>
      <c r="R20" s="800">
        <v>1</v>
      </c>
      <c r="S20" s="1103">
        <v>7000</v>
      </c>
      <c r="T20" s="716">
        <v>1</v>
      </c>
      <c r="U20" s="717">
        <v>7000</v>
      </c>
    </row>
    <row r="21" spans="1:21" s="1060" customFormat="1" ht="22.9" customHeight="1">
      <c r="A21" s="806" t="s">
        <v>26</v>
      </c>
      <c r="B21" s="713">
        <v>0</v>
      </c>
      <c r="C21" s="715">
        <v>0</v>
      </c>
      <c r="D21" s="715">
        <v>0</v>
      </c>
      <c r="E21" s="714">
        <v>0</v>
      </c>
      <c r="F21" s="800">
        <v>0</v>
      </c>
      <c r="G21" s="801">
        <v>0</v>
      </c>
      <c r="H21" s="807"/>
      <c r="I21" s="715"/>
      <c r="J21" s="808"/>
      <c r="K21" s="809"/>
      <c r="L21" s="715">
        <v>0</v>
      </c>
      <c r="M21" s="1102">
        <v>0</v>
      </c>
      <c r="N21" s="715">
        <v>0</v>
      </c>
      <c r="O21" s="714">
        <v>0</v>
      </c>
      <c r="P21" s="715"/>
      <c r="Q21" s="714"/>
      <c r="R21" s="800">
        <v>0</v>
      </c>
      <c r="S21" s="1103">
        <v>0</v>
      </c>
      <c r="T21" s="716">
        <v>0</v>
      </c>
      <c r="U21" s="717">
        <v>0</v>
      </c>
    </row>
    <row r="22" spans="1:21" s="1060" customFormat="1" ht="22.9" customHeight="1">
      <c r="A22" s="806" t="s">
        <v>27</v>
      </c>
      <c r="B22" s="713">
        <v>0</v>
      </c>
      <c r="C22" s="715">
        <v>0</v>
      </c>
      <c r="D22" s="715">
        <v>0</v>
      </c>
      <c r="E22" s="714">
        <v>0</v>
      </c>
      <c r="F22" s="800">
        <v>0</v>
      </c>
      <c r="G22" s="801">
        <v>0</v>
      </c>
      <c r="H22" s="807"/>
      <c r="I22" s="715"/>
      <c r="J22" s="808"/>
      <c r="K22" s="809"/>
      <c r="L22" s="715">
        <v>0</v>
      </c>
      <c r="M22" s="1102">
        <v>0</v>
      </c>
      <c r="N22" s="715">
        <v>0</v>
      </c>
      <c r="O22" s="714">
        <v>0</v>
      </c>
      <c r="P22" s="715"/>
      <c r="Q22" s="714"/>
      <c r="R22" s="800">
        <v>0</v>
      </c>
      <c r="S22" s="1103">
        <v>0</v>
      </c>
      <c r="T22" s="716">
        <v>0</v>
      </c>
      <c r="U22" s="717">
        <v>0</v>
      </c>
    </row>
    <row r="23" spans="1:21" s="1060" customFormat="1" ht="22.9" customHeight="1">
      <c r="A23" s="806" t="s">
        <v>28</v>
      </c>
      <c r="B23" s="713">
        <v>0</v>
      </c>
      <c r="C23" s="715">
        <v>0</v>
      </c>
      <c r="D23" s="715">
        <v>0</v>
      </c>
      <c r="E23" s="714">
        <v>0</v>
      </c>
      <c r="F23" s="800">
        <v>0</v>
      </c>
      <c r="G23" s="801">
        <v>0</v>
      </c>
      <c r="H23" s="807"/>
      <c r="I23" s="715"/>
      <c r="J23" s="808"/>
      <c r="K23" s="809"/>
      <c r="L23" s="715">
        <v>0</v>
      </c>
      <c r="M23" s="1102">
        <v>0</v>
      </c>
      <c r="N23" s="715">
        <v>0</v>
      </c>
      <c r="O23" s="714">
        <v>0</v>
      </c>
      <c r="P23" s="715"/>
      <c r="Q23" s="714"/>
      <c r="R23" s="800">
        <v>0</v>
      </c>
      <c r="S23" s="1103">
        <v>0</v>
      </c>
      <c r="T23" s="716">
        <v>0</v>
      </c>
      <c r="U23" s="717">
        <v>0</v>
      </c>
    </row>
    <row r="24" spans="1:21" s="1060" customFormat="1" ht="22.9" customHeight="1">
      <c r="A24" s="806" t="s">
        <v>29</v>
      </c>
      <c r="B24" s="713">
        <v>0</v>
      </c>
      <c r="C24" s="715">
        <v>0</v>
      </c>
      <c r="D24" s="715">
        <v>0</v>
      </c>
      <c r="E24" s="714">
        <v>0</v>
      </c>
      <c r="F24" s="800">
        <v>0</v>
      </c>
      <c r="G24" s="801">
        <v>0</v>
      </c>
      <c r="H24" s="807"/>
      <c r="I24" s="715"/>
      <c r="J24" s="808"/>
      <c r="K24" s="809"/>
      <c r="L24" s="715">
        <v>0</v>
      </c>
      <c r="M24" s="1102">
        <v>0</v>
      </c>
      <c r="N24" s="715">
        <v>0</v>
      </c>
      <c r="O24" s="714">
        <v>0</v>
      </c>
      <c r="P24" s="715"/>
      <c r="Q24" s="714"/>
      <c r="R24" s="800">
        <v>0</v>
      </c>
      <c r="S24" s="1103">
        <v>0</v>
      </c>
      <c r="T24" s="716">
        <v>0</v>
      </c>
      <c r="U24" s="717">
        <v>0</v>
      </c>
    </row>
    <row r="25" spans="1:21" s="1060" customFormat="1" ht="22.9" customHeight="1">
      <c r="A25" s="806" t="s">
        <v>30</v>
      </c>
      <c r="B25" s="713">
        <v>0</v>
      </c>
      <c r="C25" s="715">
        <v>0</v>
      </c>
      <c r="D25" s="715">
        <v>0</v>
      </c>
      <c r="E25" s="714">
        <v>0</v>
      </c>
      <c r="F25" s="800">
        <v>0</v>
      </c>
      <c r="G25" s="801">
        <v>0</v>
      </c>
      <c r="H25" s="807"/>
      <c r="I25" s="715"/>
      <c r="J25" s="808"/>
      <c r="K25" s="809"/>
      <c r="L25" s="715">
        <v>0</v>
      </c>
      <c r="M25" s="1102">
        <v>0</v>
      </c>
      <c r="N25" s="715">
        <v>0</v>
      </c>
      <c r="O25" s="714">
        <v>0</v>
      </c>
      <c r="P25" s="715"/>
      <c r="Q25" s="714"/>
      <c r="R25" s="800">
        <v>0</v>
      </c>
      <c r="S25" s="1103">
        <v>0</v>
      </c>
      <c r="T25" s="716">
        <v>0</v>
      </c>
      <c r="U25" s="717">
        <v>0</v>
      </c>
    </row>
    <row r="26" spans="1:21" s="1060" customFormat="1" ht="22.9" customHeight="1">
      <c r="A26" s="806" t="s">
        <v>31</v>
      </c>
      <c r="B26" s="713">
        <v>0</v>
      </c>
      <c r="C26" s="715">
        <v>0</v>
      </c>
      <c r="D26" s="715">
        <v>0</v>
      </c>
      <c r="E26" s="714">
        <v>0</v>
      </c>
      <c r="F26" s="800">
        <v>0</v>
      </c>
      <c r="G26" s="801">
        <v>0</v>
      </c>
      <c r="H26" s="807"/>
      <c r="I26" s="715"/>
      <c r="J26" s="808"/>
      <c r="K26" s="809"/>
      <c r="L26" s="715">
        <v>0</v>
      </c>
      <c r="M26" s="1102">
        <v>0</v>
      </c>
      <c r="N26" s="715">
        <v>0</v>
      </c>
      <c r="O26" s="714">
        <v>0</v>
      </c>
      <c r="P26" s="715"/>
      <c r="Q26" s="714"/>
      <c r="R26" s="800">
        <v>0</v>
      </c>
      <c r="S26" s="1103">
        <v>0</v>
      </c>
      <c r="T26" s="716">
        <v>0</v>
      </c>
      <c r="U26" s="717">
        <v>0</v>
      </c>
    </row>
    <row r="27" spans="1:21" s="1060" customFormat="1" ht="22.9" customHeight="1">
      <c r="A27" s="806" t="s">
        <v>32</v>
      </c>
      <c r="B27" s="713">
        <v>0</v>
      </c>
      <c r="C27" s="715">
        <v>0</v>
      </c>
      <c r="D27" s="715">
        <v>0</v>
      </c>
      <c r="E27" s="714">
        <v>0</v>
      </c>
      <c r="F27" s="800">
        <v>0</v>
      </c>
      <c r="G27" s="801">
        <v>0</v>
      </c>
      <c r="H27" s="807"/>
      <c r="I27" s="715"/>
      <c r="J27" s="808"/>
      <c r="K27" s="809"/>
      <c r="L27" s="715">
        <v>0</v>
      </c>
      <c r="M27" s="1102">
        <v>0</v>
      </c>
      <c r="N27" s="715">
        <v>0</v>
      </c>
      <c r="O27" s="714">
        <v>0</v>
      </c>
      <c r="P27" s="715"/>
      <c r="Q27" s="714"/>
      <c r="R27" s="800">
        <v>0</v>
      </c>
      <c r="S27" s="1103">
        <v>0</v>
      </c>
      <c r="T27" s="716">
        <v>0</v>
      </c>
      <c r="U27" s="717">
        <v>0</v>
      </c>
    </row>
    <row r="28" spans="1:21" s="1060" customFormat="1" ht="22.9" customHeight="1">
      <c r="A28" s="806" t="s">
        <v>33</v>
      </c>
      <c r="B28" s="713">
        <v>0</v>
      </c>
      <c r="C28" s="715">
        <v>0</v>
      </c>
      <c r="D28" s="715">
        <v>1</v>
      </c>
      <c r="E28" s="714">
        <v>10000</v>
      </c>
      <c r="F28" s="800">
        <v>1</v>
      </c>
      <c r="G28" s="801">
        <v>10000</v>
      </c>
      <c r="H28" s="807"/>
      <c r="I28" s="715"/>
      <c r="J28" s="808"/>
      <c r="K28" s="809"/>
      <c r="L28" s="715">
        <v>0</v>
      </c>
      <c r="M28" s="1102">
        <v>0</v>
      </c>
      <c r="N28" s="715">
        <v>0</v>
      </c>
      <c r="O28" s="714">
        <v>0</v>
      </c>
      <c r="P28" s="715"/>
      <c r="Q28" s="714"/>
      <c r="R28" s="800">
        <v>0</v>
      </c>
      <c r="S28" s="1103">
        <v>0</v>
      </c>
      <c r="T28" s="716">
        <v>1</v>
      </c>
      <c r="U28" s="717">
        <v>10000</v>
      </c>
    </row>
    <row r="29" spans="1:21" s="1060" customFormat="1" ht="22.9" customHeight="1">
      <c r="A29" s="806" t="s">
        <v>34</v>
      </c>
      <c r="B29" s="713">
        <v>0</v>
      </c>
      <c r="C29" s="715">
        <v>0</v>
      </c>
      <c r="D29" s="715">
        <v>1</v>
      </c>
      <c r="E29" s="714">
        <v>31900</v>
      </c>
      <c r="F29" s="800">
        <v>1</v>
      </c>
      <c r="G29" s="801">
        <v>31900</v>
      </c>
      <c r="H29" s="807"/>
      <c r="I29" s="715"/>
      <c r="J29" s="808"/>
      <c r="K29" s="809"/>
      <c r="L29" s="715">
        <v>1</v>
      </c>
      <c r="M29" s="1102">
        <v>30000</v>
      </c>
      <c r="N29" s="715">
        <v>0</v>
      </c>
      <c r="O29" s="714">
        <v>0</v>
      </c>
      <c r="P29" s="715"/>
      <c r="Q29" s="714"/>
      <c r="R29" s="800">
        <v>1</v>
      </c>
      <c r="S29" s="1103">
        <v>30000</v>
      </c>
      <c r="T29" s="716">
        <v>2</v>
      </c>
      <c r="U29" s="717">
        <v>61900</v>
      </c>
    </row>
    <row r="30" spans="1:21" s="1060" customFormat="1" ht="22.9" customHeight="1">
      <c r="A30" s="806" t="s">
        <v>35</v>
      </c>
      <c r="B30" s="713">
        <v>0</v>
      </c>
      <c r="C30" s="715">
        <v>0</v>
      </c>
      <c r="D30" s="715">
        <v>0</v>
      </c>
      <c r="E30" s="714">
        <v>0</v>
      </c>
      <c r="F30" s="800">
        <v>0</v>
      </c>
      <c r="G30" s="801">
        <v>0</v>
      </c>
      <c r="H30" s="807"/>
      <c r="I30" s="715"/>
      <c r="J30" s="808"/>
      <c r="K30" s="809"/>
      <c r="L30" s="715">
        <v>1</v>
      </c>
      <c r="M30" s="1102">
        <v>30000</v>
      </c>
      <c r="N30" s="715">
        <v>0</v>
      </c>
      <c r="O30" s="714">
        <v>0</v>
      </c>
      <c r="P30" s="715"/>
      <c r="Q30" s="714"/>
      <c r="R30" s="800">
        <v>1</v>
      </c>
      <c r="S30" s="1103">
        <v>30000</v>
      </c>
      <c r="T30" s="716">
        <v>1</v>
      </c>
      <c r="U30" s="717">
        <v>30000</v>
      </c>
    </row>
    <row r="31" spans="1:21" s="1060" customFormat="1" ht="22.9" customHeight="1">
      <c r="A31" s="806" t="s">
        <v>36</v>
      </c>
      <c r="B31" s="713">
        <v>0</v>
      </c>
      <c r="C31" s="715">
        <v>0</v>
      </c>
      <c r="D31" s="715">
        <v>0</v>
      </c>
      <c r="E31" s="714">
        <v>0</v>
      </c>
      <c r="F31" s="800">
        <v>0</v>
      </c>
      <c r="G31" s="801">
        <v>0</v>
      </c>
      <c r="H31" s="807"/>
      <c r="I31" s="715"/>
      <c r="J31" s="808">
        <v>1</v>
      </c>
      <c r="K31" s="809">
        <v>200000</v>
      </c>
      <c r="L31" s="715">
        <v>1</v>
      </c>
      <c r="M31" s="1102">
        <v>3000</v>
      </c>
      <c r="N31" s="715">
        <v>0</v>
      </c>
      <c r="O31" s="714">
        <v>0</v>
      </c>
      <c r="P31" s="715"/>
      <c r="Q31" s="714"/>
      <c r="R31" s="800">
        <v>2</v>
      </c>
      <c r="S31" s="1103">
        <v>203000</v>
      </c>
      <c r="T31" s="716">
        <v>2</v>
      </c>
      <c r="U31" s="717">
        <v>203000</v>
      </c>
    </row>
    <row r="32" spans="1:21" s="1060" customFormat="1" ht="22.9" customHeight="1">
      <c r="A32" s="806" t="s">
        <v>37</v>
      </c>
      <c r="B32" s="713">
        <v>0</v>
      </c>
      <c r="C32" s="715">
        <v>0</v>
      </c>
      <c r="D32" s="715">
        <v>0</v>
      </c>
      <c r="E32" s="714">
        <v>0</v>
      </c>
      <c r="F32" s="800">
        <v>0</v>
      </c>
      <c r="G32" s="801">
        <v>0</v>
      </c>
      <c r="H32" s="807"/>
      <c r="I32" s="715"/>
      <c r="J32" s="808"/>
      <c r="K32" s="809"/>
      <c r="L32" s="715">
        <v>0</v>
      </c>
      <c r="M32" s="1102">
        <v>0</v>
      </c>
      <c r="N32" s="715">
        <v>0</v>
      </c>
      <c r="O32" s="714">
        <v>0</v>
      </c>
      <c r="P32" s="715"/>
      <c r="Q32" s="714"/>
      <c r="R32" s="800">
        <v>0</v>
      </c>
      <c r="S32" s="1103">
        <v>0</v>
      </c>
      <c r="T32" s="716">
        <v>0</v>
      </c>
      <c r="U32" s="717">
        <v>0</v>
      </c>
    </row>
    <row r="33" spans="1:21" s="1060" customFormat="1" ht="22.9" customHeight="1">
      <c r="A33" s="806" t="s">
        <v>38</v>
      </c>
      <c r="B33" s="713">
        <v>0</v>
      </c>
      <c r="C33" s="715">
        <v>0</v>
      </c>
      <c r="D33" s="715">
        <v>0</v>
      </c>
      <c r="E33" s="714">
        <v>0</v>
      </c>
      <c r="F33" s="800">
        <v>0</v>
      </c>
      <c r="G33" s="801">
        <v>0</v>
      </c>
      <c r="H33" s="807"/>
      <c r="I33" s="715"/>
      <c r="J33" s="808"/>
      <c r="K33" s="809"/>
      <c r="L33" s="715">
        <v>0</v>
      </c>
      <c r="M33" s="1102">
        <v>0</v>
      </c>
      <c r="N33" s="715">
        <v>0</v>
      </c>
      <c r="O33" s="714">
        <v>0</v>
      </c>
      <c r="P33" s="715"/>
      <c r="Q33" s="714"/>
      <c r="R33" s="800">
        <v>0</v>
      </c>
      <c r="S33" s="1103">
        <v>0</v>
      </c>
      <c r="T33" s="716">
        <v>0</v>
      </c>
      <c r="U33" s="717">
        <v>0</v>
      </c>
    </row>
    <row r="34" spans="1:21" s="1060" customFormat="1" ht="22.9" customHeight="1">
      <c r="A34" s="806" t="s">
        <v>39</v>
      </c>
      <c r="B34" s="713">
        <v>0</v>
      </c>
      <c r="C34" s="715">
        <v>0</v>
      </c>
      <c r="D34" s="715">
        <v>0</v>
      </c>
      <c r="E34" s="714">
        <v>0</v>
      </c>
      <c r="F34" s="800">
        <v>0</v>
      </c>
      <c r="G34" s="801">
        <v>0</v>
      </c>
      <c r="H34" s="807"/>
      <c r="I34" s="715"/>
      <c r="J34" s="808"/>
      <c r="K34" s="809"/>
      <c r="L34" s="715">
        <v>0</v>
      </c>
      <c r="M34" s="1102">
        <v>0</v>
      </c>
      <c r="N34" s="715">
        <v>0</v>
      </c>
      <c r="O34" s="714">
        <v>0</v>
      </c>
      <c r="P34" s="715"/>
      <c r="Q34" s="714"/>
      <c r="R34" s="800">
        <v>0</v>
      </c>
      <c r="S34" s="1103">
        <v>0</v>
      </c>
      <c r="T34" s="716">
        <v>0</v>
      </c>
      <c r="U34" s="717">
        <v>0</v>
      </c>
    </row>
    <row r="35" spans="1:21" s="1060" customFormat="1" ht="22.9" customHeight="1">
      <c r="A35" s="806" t="s">
        <v>40</v>
      </c>
      <c r="B35" s="713">
        <v>0</v>
      </c>
      <c r="C35" s="715">
        <v>0</v>
      </c>
      <c r="D35" s="715">
        <v>0</v>
      </c>
      <c r="E35" s="714">
        <v>0</v>
      </c>
      <c r="F35" s="800">
        <v>0</v>
      </c>
      <c r="G35" s="801">
        <v>0</v>
      </c>
      <c r="H35" s="807"/>
      <c r="I35" s="715"/>
      <c r="J35" s="808"/>
      <c r="K35" s="809"/>
      <c r="L35" s="715">
        <v>6</v>
      </c>
      <c r="M35" s="1102">
        <v>132000</v>
      </c>
      <c r="N35" s="715">
        <v>24</v>
      </c>
      <c r="O35" s="714">
        <v>119520</v>
      </c>
      <c r="P35" s="715"/>
      <c r="Q35" s="714"/>
      <c r="R35" s="800">
        <v>30</v>
      </c>
      <c r="S35" s="1103">
        <v>251520</v>
      </c>
      <c r="T35" s="716">
        <v>30</v>
      </c>
      <c r="U35" s="717">
        <v>251520</v>
      </c>
    </row>
    <row r="36" spans="1:21" s="1060" customFormat="1" ht="22.9" customHeight="1">
      <c r="A36" s="806" t="s">
        <v>41</v>
      </c>
      <c r="B36" s="713">
        <v>0</v>
      </c>
      <c r="C36" s="715">
        <v>0</v>
      </c>
      <c r="D36" s="715">
        <v>0</v>
      </c>
      <c r="E36" s="714">
        <v>0</v>
      </c>
      <c r="F36" s="800">
        <v>0</v>
      </c>
      <c r="G36" s="801">
        <v>0</v>
      </c>
      <c r="H36" s="807"/>
      <c r="I36" s="715"/>
      <c r="J36" s="808"/>
      <c r="K36" s="809"/>
      <c r="L36" s="715">
        <v>0</v>
      </c>
      <c r="M36" s="1102">
        <v>0</v>
      </c>
      <c r="N36" s="715">
        <v>0</v>
      </c>
      <c r="O36" s="714">
        <v>0</v>
      </c>
      <c r="P36" s="715"/>
      <c r="Q36" s="714"/>
      <c r="R36" s="800">
        <v>0</v>
      </c>
      <c r="S36" s="1103">
        <v>0</v>
      </c>
      <c r="T36" s="716">
        <v>0</v>
      </c>
      <c r="U36" s="717">
        <v>0</v>
      </c>
    </row>
    <row r="37" spans="1:21" s="1060" customFormat="1" ht="22.9" customHeight="1">
      <c r="A37" s="806" t="s">
        <v>42</v>
      </c>
      <c r="B37" s="713">
        <v>0</v>
      </c>
      <c r="C37" s="715">
        <v>0</v>
      </c>
      <c r="D37" s="715">
        <v>0</v>
      </c>
      <c r="E37" s="714">
        <v>0</v>
      </c>
      <c r="F37" s="800">
        <v>0</v>
      </c>
      <c r="G37" s="801">
        <v>0</v>
      </c>
      <c r="H37" s="807"/>
      <c r="I37" s="715"/>
      <c r="J37" s="808"/>
      <c r="K37" s="809"/>
      <c r="L37" s="715">
        <v>0</v>
      </c>
      <c r="M37" s="1102">
        <v>0</v>
      </c>
      <c r="N37" s="715">
        <v>0</v>
      </c>
      <c r="O37" s="714">
        <v>0</v>
      </c>
      <c r="P37" s="715"/>
      <c r="Q37" s="714"/>
      <c r="R37" s="800">
        <v>0</v>
      </c>
      <c r="S37" s="1103">
        <v>0</v>
      </c>
      <c r="T37" s="716">
        <v>0</v>
      </c>
      <c r="U37" s="717">
        <v>0</v>
      </c>
    </row>
    <row r="38" spans="1:21" s="1060" customFormat="1" ht="22.9" customHeight="1">
      <c r="A38" s="806" t="s">
        <v>43</v>
      </c>
      <c r="B38" s="713">
        <v>0</v>
      </c>
      <c r="C38" s="715">
        <v>0</v>
      </c>
      <c r="D38" s="715">
        <v>0</v>
      </c>
      <c r="E38" s="714">
        <v>0</v>
      </c>
      <c r="F38" s="800">
        <v>0</v>
      </c>
      <c r="G38" s="801">
        <v>0</v>
      </c>
      <c r="H38" s="807"/>
      <c r="I38" s="715"/>
      <c r="J38" s="808"/>
      <c r="K38" s="809"/>
      <c r="L38" s="715">
        <v>0</v>
      </c>
      <c r="M38" s="1102">
        <v>0</v>
      </c>
      <c r="N38" s="715">
        <v>0</v>
      </c>
      <c r="O38" s="714">
        <v>0</v>
      </c>
      <c r="P38" s="715"/>
      <c r="Q38" s="714"/>
      <c r="R38" s="800">
        <v>0</v>
      </c>
      <c r="S38" s="1103">
        <v>0</v>
      </c>
      <c r="T38" s="716">
        <v>0</v>
      </c>
      <c r="U38" s="717">
        <v>0</v>
      </c>
    </row>
    <row r="39" spans="1:21" s="1060" customFormat="1" ht="22.9" customHeight="1">
      <c r="A39" s="806" t="s">
        <v>44</v>
      </c>
      <c r="B39" s="713">
        <v>0</v>
      </c>
      <c r="C39" s="715">
        <v>0</v>
      </c>
      <c r="D39" s="715">
        <v>0</v>
      </c>
      <c r="E39" s="714">
        <v>0</v>
      </c>
      <c r="F39" s="800">
        <v>0</v>
      </c>
      <c r="G39" s="801">
        <v>0</v>
      </c>
      <c r="H39" s="807"/>
      <c r="I39" s="715"/>
      <c r="J39" s="808"/>
      <c r="K39" s="809"/>
      <c r="L39" s="715">
        <v>14</v>
      </c>
      <c r="M39" s="1102">
        <v>125500</v>
      </c>
      <c r="N39" s="715">
        <v>0</v>
      </c>
      <c r="O39" s="714">
        <v>0</v>
      </c>
      <c r="P39" s="715"/>
      <c r="Q39" s="714"/>
      <c r="R39" s="800">
        <v>14</v>
      </c>
      <c r="S39" s="1103">
        <v>125500</v>
      </c>
      <c r="T39" s="716">
        <v>14</v>
      </c>
      <c r="U39" s="717">
        <v>125500</v>
      </c>
    </row>
    <row r="40" spans="1:21" s="1060" customFormat="1" ht="22.9" customHeight="1">
      <c r="A40" s="806" t="s">
        <v>45</v>
      </c>
      <c r="B40" s="713">
        <v>0</v>
      </c>
      <c r="C40" s="715">
        <v>0</v>
      </c>
      <c r="D40" s="715">
        <v>0</v>
      </c>
      <c r="E40" s="714">
        <v>0</v>
      </c>
      <c r="F40" s="800">
        <v>0</v>
      </c>
      <c r="G40" s="801">
        <v>0</v>
      </c>
      <c r="H40" s="807"/>
      <c r="I40" s="715"/>
      <c r="J40" s="808"/>
      <c r="K40" s="809"/>
      <c r="L40" s="715">
        <v>0</v>
      </c>
      <c r="M40" s="1102">
        <v>0</v>
      </c>
      <c r="N40" s="715">
        <v>0</v>
      </c>
      <c r="O40" s="714">
        <v>0</v>
      </c>
      <c r="P40" s="715"/>
      <c r="Q40" s="714"/>
      <c r="R40" s="800">
        <v>0</v>
      </c>
      <c r="S40" s="1103">
        <v>0</v>
      </c>
      <c r="T40" s="716">
        <v>0</v>
      </c>
      <c r="U40" s="717">
        <v>0</v>
      </c>
    </row>
    <row r="41" spans="1:21" s="1060" customFormat="1" ht="22.9" customHeight="1">
      <c r="A41" s="806" t="s">
        <v>46</v>
      </c>
      <c r="B41" s="713">
        <v>0</v>
      </c>
      <c r="C41" s="715">
        <v>0</v>
      </c>
      <c r="D41" s="715">
        <v>0</v>
      </c>
      <c r="E41" s="714">
        <v>0</v>
      </c>
      <c r="F41" s="800">
        <v>0</v>
      </c>
      <c r="G41" s="801">
        <v>0</v>
      </c>
      <c r="H41" s="807"/>
      <c r="I41" s="715"/>
      <c r="J41" s="808"/>
      <c r="K41" s="809"/>
      <c r="L41" s="715">
        <v>0</v>
      </c>
      <c r="M41" s="1102">
        <v>0</v>
      </c>
      <c r="N41" s="715">
        <v>0</v>
      </c>
      <c r="O41" s="714">
        <v>0</v>
      </c>
      <c r="P41" s="715"/>
      <c r="Q41" s="714"/>
      <c r="R41" s="800">
        <v>0</v>
      </c>
      <c r="S41" s="1103">
        <v>0</v>
      </c>
      <c r="T41" s="716">
        <v>0</v>
      </c>
      <c r="U41" s="717">
        <v>0</v>
      </c>
    </row>
    <row r="42" spans="1:21" s="1060" customFormat="1" ht="22.9" customHeight="1">
      <c r="A42" s="806" t="s">
        <v>47</v>
      </c>
      <c r="B42" s="713">
        <v>0</v>
      </c>
      <c r="C42" s="715">
        <v>0</v>
      </c>
      <c r="D42" s="715">
        <v>0</v>
      </c>
      <c r="E42" s="714">
        <v>0</v>
      </c>
      <c r="F42" s="800">
        <v>0</v>
      </c>
      <c r="G42" s="801">
        <v>0</v>
      </c>
      <c r="H42" s="807"/>
      <c r="I42" s="715"/>
      <c r="J42" s="808"/>
      <c r="K42" s="809"/>
      <c r="L42" s="715">
        <v>0</v>
      </c>
      <c r="M42" s="1102">
        <v>0</v>
      </c>
      <c r="N42" s="715">
        <v>0</v>
      </c>
      <c r="O42" s="714">
        <v>0</v>
      </c>
      <c r="P42" s="715"/>
      <c r="Q42" s="714"/>
      <c r="R42" s="800">
        <v>0</v>
      </c>
      <c r="S42" s="1103">
        <v>0</v>
      </c>
      <c r="T42" s="716">
        <v>0</v>
      </c>
      <c r="U42" s="717">
        <v>0</v>
      </c>
    </row>
    <row r="43" spans="1:21" s="1060" customFormat="1" ht="22.9" customHeight="1">
      <c r="A43" s="806" t="s">
        <v>48</v>
      </c>
      <c r="B43" s="713">
        <v>1</v>
      </c>
      <c r="C43" s="715">
        <v>118400</v>
      </c>
      <c r="D43" s="715">
        <v>0</v>
      </c>
      <c r="E43" s="714">
        <v>0</v>
      </c>
      <c r="F43" s="800">
        <v>1</v>
      </c>
      <c r="G43" s="801">
        <v>118400</v>
      </c>
      <c r="H43" s="807"/>
      <c r="I43" s="715"/>
      <c r="J43" s="808"/>
      <c r="K43" s="809"/>
      <c r="L43" s="715">
        <v>0</v>
      </c>
      <c r="M43" s="1102">
        <v>0</v>
      </c>
      <c r="N43" s="715">
        <v>0</v>
      </c>
      <c r="O43" s="714">
        <v>0</v>
      </c>
      <c r="P43" s="715"/>
      <c r="Q43" s="714"/>
      <c r="R43" s="800">
        <v>0</v>
      </c>
      <c r="S43" s="1103">
        <v>0</v>
      </c>
      <c r="T43" s="716">
        <v>1</v>
      </c>
      <c r="U43" s="717">
        <v>118400</v>
      </c>
    </row>
    <row r="44" spans="1:21" s="1060" customFormat="1" ht="22.9" customHeight="1">
      <c r="A44" s="806" t="s">
        <v>49</v>
      </c>
      <c r="B44" s="713">
        <v>0</v>
      </c>
      <c r="C44" s="715">
        <v>0</v>
      </c>
      <c r="D44" s="715">
        <v>0</v>
      </c>
      <c r="E44" s="714">
        <v>0</v>
      </c>
      <c r="F44" s="800">
        <v>0</v>
      </c>
      <c r="G44" s="801">
        <v>0</v>
      </c>
      <c r="H44" s="807"/>
      <c r="I44" s="715"/>
      <c r="J44" s="808"/>
      <c r="K44" s="809"/>
      <c r="L44" s="715">
        <v>26</v>
      </c>
      <c r="M44" s="1102">
        <v>152000</v>
      </c>
      <c r="N44" s="715">
        <v>0</v>
      </c>
      <c r="O44" s="714">
        <v>0</v>
      </c>
      <c r="P44" s="715"/>
      <c r="Q44" s="714"/>
      <c r="R44" s="800">
        <v>26</v>
      </c>
      <c r="S44" s="1103">
        <v>152000</v>
      </c>
      <c r="T44" s="716">
        <v>26</v>
      </c>
      <c r="U44" s="717">
        <v>152000</v>
      </c>
    </row>
    <row r="45" spans="1:21" s="1060" customFormat="1" ht="22.9" customHeight="1">
      <c r="A45" s="806" t="s">
        <v>50</v>
      </c>
      <c r="B45" s="713">
        <v>0</v>
      </c>
      <c r="C45" s="715">
        <v>0</v>
      </c>
      <c r="D45" s="715">
        <v>0</v>
      </c>
      <c r="E45" s="714">
        <v>0</v>
      </c>
      <c r="F45" s="800">
        <v>0</v>
      </c>
      <c r="G45" s="801">
        <v>0</v>
      </c>
      <c r="H45" s="807"/>
      <c r="I45" s="715"/>
      <c r="J45" s="808"/>
      <c r="K45" s="809"/>
      <c r="L45" s="715">
        <v>30</v>
      </c>
      <c r="M45" s="1102">
        <v>286400</v>
      </c>
      <c r="N45" s="715">
        <v>0</v>
      </c>
      <c r="O45" s="714">
        <v>0</v>
      </c>
      <c r="P45" s="715"/>
      <c r="Q45" s="714"/>
      <c r="R45" s="800">
        <v>30</v>
      </c>
      <c r="S45" s="1103">
        <v>286400</v>
      </c>
      <c r="T45" s="716">
        <v>30</v>
      </c>
      <c r="U45" s="717">
        <v>286400</v>
      </c>
    </row>
    <row r="46" spans="1:21" s="1060" customFormat="1" ht="22.9" customHeight="1">
      <c r="A46" s="806" t="s">
        <v>51</v>
      </c>
      <c r="B46" s="713">
        <v>0</v>
      </c>
      <c r="C46" s="715">
        <v>0</v>
      </c>
      <c r="D46" s="715">
        <v>0</v>
      </c>
      <c r="E46" s="714">
        <v>0</v>
      </c>
      <c r="F46" s="800">
        <v>0</v>
      </c>
      <c r="G46" s="801">
        <v>0</v>
      </c>
      <c r="H46" s="807"/>
      <c r="I46" s="715"/>
      <c r="J46" s="808"/>
      <c r="K46" s="809"/>
      <c r="L46" s="715">
        <v>0</v>
      </c>
      <c r="M46" s="1102">
        <v>0</v>
      </c>
      <c r="N46" s="715">
        <v>0</v>
      </c>
      <c r="O46" s="714">
        <v>0</v>
      </c>
      <c r="P46" s="715"/>
      <c r="Q46" s="714"/>
      <c r="R46" s="800">
        <v>0</v>
      </c>
      <c r="S46" s="1103">
        <v>0</v>
      </c>
      <c r="T46" s="716">
        <v>0</v>
      </c>
      <c r="U46" s="717">
        <v>0</v>
      </c>
    </row>
    <row r="47" spans="1:21" s="1060" customFormat="1" ht="22.9" customHeight="1">
      <c r="A47" s="806" t="s">
        <v>52</v>
      </c>
      <c r="B47" s="713">
        <v>0</v>
      </c>
      <c r="C47" s="715">
        <v>0</v>
      </c>
      <c r="D47" s="715">
        <v>0</v>
      </c>
      <c r="E47" s="714">
        <v>0</v>
      </c>
      <c r="F47" s="800">
        <v>0</v>
      </c>
      <c r="G47" s="801">
        <v>0</v>
      </c>
      <c r="H47" s="807"/>
      <c r="I47" s="715"/>
      <c r="J47" s="808"/>
      <c r="K47" s="809"/>
      <c r="L47" s="715">
        <v>2</v>
      </c>
      <c r="M47" s="1102">
        <v>25000</v>
      </c>
      <c r="N47" s="715">
        <v>0</v>
      </c>
      <c r="O47" s="714">
        <v>0</v>
      </c>
      <c r="P47" s="715"/>
      <c r="Q47" s="714"/>
      <c r="R47" s="800">
        <v>2</v>
      </c>
      <c r="S47" s="1103">
        <v>25000</v>
      </c>
      <c r="T47" s="716">
        <v>2</v>
      </c>
      <c r="U47" s="717">
        <v>25000</v>
      </c>
    </row>
    <row r="48" spans="1:21" s="1060" customFormat="1" ht="22.9" customHeight="1">
      <c r="A48" s="806" t="s">
        <v>53</v>
      </c>
      <c r="B48" s="713">
        <v>0</v>
      </c>
      <c r="C48" s="715">
        <v>0</v>
      </c>
      <c r="D48" s="715">
        <v>0</v>
      </c>
      <c r="E48" s="714">
        <v>0</v>
      </c>
      <c r="F48" s="800">
        <v>0</v>
      </c>
      <c r="G48" s="801">
        <v>0</v>
      </c>
      <c r="H48" s="807"/>
      <c r="I48" s="715"/>
      <c r="J48" s="808"/>
      <c r="K48" s="809"/>
      <c r="L48" s="715">
        <v>8</v>
      </c>
      <c r="M48" s="1102">
        <v>108000</v>
      </c>
      <c r="N48" s="715">
        <v>0</v>
      </c>
      <c r="O48" s="714">
        <v>0</v>
      </c>
      <c r="P48" s="715"/>
      <c r="Q48" s="714"/>
      <c r="R48" s="800">
        <v>8</v>
      </c>
      <c r="S48" s="1103">
        <v>108000</v>
      </c>
      <c r="T48" s="716">
        <v>8</v>
      </c>
      <c r="U48" s="717">
        <v>108000</v>
      </c>
    </row>
    <row r="49" spans="1:21" s="1060" customFormat="1" ht="22.9" customHeight="1">
      <c r="A49" s="806" t="s">
        <v>54</v>
      </c>
      <c r="B49" s="713">
        <v>5</v>
      </c>
      <c r="C49" s="715">
        <v>390000</v>
      </c>
      <c r="D49" s="715">
        <v>0</v>
      </c>
      <c r="E49" s="714">
        <v>0</v>
      </c>
      <c r="F49" s="800">
        <v>5</v>
      </c>
      <c r="G49" s="801">
        <v>390000</v>
      </c>
      <c r="H49" s="807"/>
      <c r="I49" s="715"/>
      <c r="J49" s="808"/>
      <c r="K49" s="809"/>
      <c r="L49" s="715">
        <v>4</v>
      </c>
      <c r="M49" s="1102">
        <v>68000</v>
      </c>
      <c r="N49" s="715">
        <v>0</v>
      </c>
      <c r="O49" s="714">
        <v>0</v>
      </c>
      <c r="P49" s="715"/>
      <c r="Q49" s="714"/>
      <c r="R49" s="800">
        <v>4</v>
      </c>
      <c r="S49" s="1103">
        <v>68000</v>
      </c>
      <c r="T49" s="716">
        <v>9</v>
      </c>
      <c r="U49" s="717">
        <v>458000</v>
      </c>
    </row>
    <row r="50" spans="1:21" s="1060" customFormat="1" ht="22.9" customHeight="1">
      <c r="A50" s="806" t="s">
        <v>55</v>
      </c>
      <c r="B50" s="713">
        <v>1</v>
      </c>
      <c r="C50" s="715">
        <v>100000</v>
      </c>
      <c r="D50" s="715">
        <v>0</v>
      </c>
      <c r="E50" s="714">
        <v>0</v>
      </c>
      <c r="F50" s="800">
        <v>1</v>
      </c>
      <c r="G50" s="801">
        <v>100000</v>
      </c>
      <c r="H50" s="807"/>
      <c r="I50" s="715"/>
      <c r="J50" s="808"/>
      <c r="K50" s="809"/>
      <c r="L50" s="715">
        <v>1</v>
      </c>
      <c r="M50" s="1102">
        <v>30000</v>
      </c>
      <c r="N50" s="715">
        <v>0</v>
      </c>
      <c r="O50" s="714">
        <v>0</v>
      </c>
      <c r="P50" s="715"/>
      <c r="Q50" s="714"/>
      <c r="R50" s="800">
        <v>1</v>
      </c>
      <c r="S50" s="1103">
        <v>30000</v>
      </c>
      <c r="T50" s="716">
        <v>2</v>
      </c>
      <c r="U50" s="717">
        <v>130000</v>
      </c>
    </row>
    <row r="51" spans="1:21" s="1060" customFormat="1" ht="22.9" customHeight="1">
      <c r="A51" s="806" t="s">
        <v>56</v>
      </c>
      <c r="B51" s="713">
        <v>3</v>
      </c>
      <c r="C51" s="715">
        <v>20000</v>
      </c>
      <c r="D51" s="715">
        <v>10</v>
      </c>
      <c r="E51" s="714">
        <v>149050</v>
      </c>
      <c r="F51" s="800">
        <v>13</v>
      </c>
      <c r="G51" s="801">
        <v>169050</v>
      </c>
      <c r="H51" s="807"/>
      <c r="I51" s="715"/>
      <c r="J51" s="808"/>
      <c r="K51" s="809"/>
      <c r="L51" s="715">
        <v>0</v>
      </c>
      <c r="M51" s="1102">
        <v>0</v>
      </c>
      <c r="N51" s="715">
        <v>0</v>
      </c>
      <c r="O51" s="714">
        <v>0</v>
      </c>
      <c r="P51" s="715"/>
      <c r="Q51" s="714"/>
      <c r="R51" s="800">
        <v>0</v>
      </c>
      <c r="S51" s="1103">
        <v>0</v>
      </c>
      <c r="T51" s="716">
        <v>13</v>
      </c>
      <c r="U51" s="717">
        <v>169050</v>
      </c>
    </row>
    <row r="52" spans="1:21" s="1060" customFormat="1" ht="22.9" customHeight="1">
      <c r="A52" s="806" t="s">
        <v>57</v>
      </c>
      <c r="B52" s="713">
        <v>0</v>
      </c>
      <c r="C52" s="715">
        <v>0</v>
      </c>
      <c r="D52" s="715">
        <v>10</v>
      </c>
      <c r="E52" s="714">
        <v>267490</v>
      </c>
      <c r="F52" s="800">
        <v>10</v>
      </c>
      <c r="G52" s="801">
        <v>267490</v>
      </c>
      <c r="H52" s="807"/>
      <c r="I52" s="715"/>
      <c r="J52" s="808"/>
      <c r="K52" s="809"/>
      <c r="L52" s="715">
        <v>0</v>
      </c>
      <c r="M52" s="1102">
        <v>0</v>
      </c>
      <c r="N52" s="715">
        <v>0</v>
      </c>
      <c r="O52" s="714">
        <v>0</v>
      </c>
      <c r="P52" s="715"/>
      <c r="Q52" s="714"/>
      <c r="R52" s="800">
        <v>0</v>
      </c>
      <c r="S52" s="1103">
        <v>0</v>
      </c>
      <c r="T52" s="716">
        <v>10</v>
      </c>
      <c r="U52" s="717">
        <v>267490</v>
      </c>
    </row>
    <row r="53" spans="1:21" s="1060" customFormat="1" ht="22.9" customHeight="1">
      <c r="A53" s="806" t="s">
        <v>58</v>
      </c>
      <c r="B53" s="713">
        <v>5</v>
      </c>
      <c r="C53" s="715">
        <v>669000</v>
      </c>
      <c r="D53" s="715">
        <v>1</v>
      </c>
      <c r="E53" s="714">
        <v>30000</v>
      </c>
      <c r="F53" s="800">
        <v>6</v>
      </c>
      <c r="G53" s="801">
        <v>699000</v>
      </c>
      <c r="H53" s="807"/>
      <c r="I53" s="715"/>
      <c r="J53" s="808"/>
      <c r="K53" s="809"/>
      <c r="L53" s="715">
        <v>0</v>
      </c>
      <c r="M53" s="1102">
        <v>0</v>
      </c>
      <c r="N53" s="715">
        <v>0</v>
      </c>
      <c r="O53" s="714">
        <v>0</v>
      </c>
      <c r="P53" s="715"/>
      <c r="Q53" s="714"/>
      <c r="R53" s="800">
        <v>0</v>
      </c>
      <c r="S53" s="1103">
        <v>0</v>
      </c>
      <c r="T53" s="716">
        <v>6</v>
      </c>
      <c r="U53" s="717">
        <v>699000</v>
      </c>
    </row>
    <row r="54" spans="1:21" s="1060" customFormat="1" ht="22.9" customHeight="1">
      <c r="A54" s="806" t="s">
        <v>59</v>
      </c>
      <c r="B54" s="713">
        <v>1</v>
      </c>
      <c r="C54" s="715">
        <v>22600</v>
      </c>
      <c r="D54" s="715">
        <v>0</v>
      </c>
      <c r="E54" s="714">
        <v>0</v>
      </c>
      <c r="F54" s="800">
        <v>1</v>
      </c>
      <c r="G54" s="801">
        <v>22600</v>
      </c>
      <c r="H54" s="807"/>
      <c r="I54" s="715"/>
      <c r="J54" s="808"/>
      <c r="K54" s="809"/>
      <c r="L54" s="715">
        <v>4</v>
      </c>
      <c r="M54" s="1102">
        <v>80000</v>
      </c>
      <c r="N54" s="715">
        <v>0</v>
      </c>
      <c r="O54" s="714">
        <v>0</v>
      </c>
      <c r="P54" s="715"/>
      <c r="Q54" s="714"/>
      <c r="R54" s="800">
        <v>4</v>
      </c>
      <c r="S54" s="1103">
        <v>80000</v>
      </c>
      <c r="T54" s="716">
        <v>5</v>
      </c>
      <c r="U54" s="717">
        <v>102600</v>
      </c>
    </row>
    <row r="55" spans="1:21" s="1060" customFormat="1" ht="22.9" customHeight="1">
      <c r="A55" s="806" t="s">
        <v>60</v>
      </c>
      <c r="B55" s="713">
        <v>0</v>
      </c>
      <c r="C55" s="715">
        <v>0</v>
      </c>
      <c r="D55" s="715">
        <v>0</v>
      </c>
      <c r="E55" s="714">
        <v>0</v>
      </c>
      <c r="F55" s="800">
        <v>0</v>
      </c>
      <c r="G55" s="801">
        <v>0</v>
      </c>
      <c r="H55" s="807"/>
      <c r="I55" s="715"/>
      <c r="J55" s="808"/>
      <c r="K55" s="809"/>
      <c r="L55" s="715">
        <v>1</v>
      </c>
      <c r="M55" s="1102">
        <v>30000</v>
      </c>
      <c r="N55" s="715">
        <v>0</v>
      </c>
      <c r="O55" s="714">
        <v>0</v>
      </c>
      <c r="P55" s="715"/>
      <c r="Q55" s="714"/>
      <c r="R55" s="800">
        <v>1</v>
      </c>
      <c r="S55" s="1103">
        <v>30000</v>
      </c>
      <c r="T55" s="716">
        <v>1</v>
      </c>
      <c r="U55" s="717">
        <v>30000</v>
      </c>
    </row>
    <row r="56" spans="1:21" s="1060" customFormat="1" ht="22.9" customHeight="1">
      <c r="A56" s="806" t="s">
        <v>61</v>
      </c>
      <c r="B56" s="713">
        <v>0</v>
      </c>
      <c r="C56" s="715">
        <v>0</v>
      </c>
      <c r="D56" s="715">
        <v>0</v>
      </c>
      <c r="E56" s="714">
        <v>0</v>
      </c>
      <c r="F56" s="800">
        <v>0</v>
      </c>
      <c r="G56" s="801">
        <v>0</v>
      </c>
      <c r="H56" s="807"/>
      <c r="I56" s="715"/>
      <c r="J56" s="808"/>
      <c r="K56" s="809"/>
      <c r="L56" s="715">
        <v>0</v>
      </c>
      <c r="M56" s="1102">
        <v>0</v>
      </c>
      <c r="N56" s="715">
        <v>0</v>
      </c>
      <c r="O56" s="714">
        <v>0</v>
      </c>
      <c r="P56" s="715"/>
      <c r="Q56" s="714"/>
      <c r="R56" s="800">
        <v>0</v>
      </c>
      <c r="S56" s="1103">
        <v>0</v>
      </c>
      <c r="T56" s="716">
        <v>0</v>
      </c>
      <c r="U56" s="717">
        <v>0</v>
      </c>
    </row>
    <row r="57" spans="1:21" s="1060" customFormat="1" ht="22.9" customHeight="1">
      <c r="A57" s="806" t="s">
        <v>62</v>
      </c>
      <c r="B57" s="713">
        <v>0</v>
      </c>
      <c r="C57" s="715">
        <v>0</v>
      </c>
      <c r="D57" s="715">
        <v>0</v>
      </c>
      <c r="E57" s="714">
        <v>0</v>
      </c>
      <c r="F57" s="800">
        <v>0</v>
      </c>
      <c r="G57" s="801">
        <v>0</v>
      </c>
      <c r="H57" s="807"/>
      <c r="I57" s="715"/>
      <c r="J57" s="808"/>
      <c r="K57" s="809"/>
      <c r="L57" s="715">
        <v>0</v>
      </c>
      <c r="M57" s="1102">
        <v>0</v>
      </c>
      <c r="N57" s="715">
        <v>0</v>
      </c>
      <c r="O57" s="714">
        <v>0</v>
      </c>
      <c r="P57" s="715"/>
      <c r="Q57" s="714"/>
      <c r="R57" s="800">
        <v>0</v>
      </c>
      <c r="S57" s="1103">
        <v>0</v>
      </c>
      <c r="T57" s="716">
        <v>0</v>
      </c>
      <c r="U57" s="717">
        <v>0</v>
      </c>
    </row>
    <row r="58" spans="1:21" s="1060" customFormat="1" ht="22.9" customHeight="1" thickBot="1">
      <c r="A58" s="810" t="s">
        <v>63</v>
      </c>
      <c r="B58" s="719">
        <v>0</v>
      </c>
      <c r="C58" s="721">
        <v>0</v>
      </c>
      <c r="D58" s="721">
        <v>0</v>
      </c>
      <c r="E58" s="720">
        <v>0</v>
      </c>
      <c r="F58" s="811">
        <v>0</v>
      </c>
      <c r="G58" s="812">
        <v>0</v>
      </c>
      <c r="H58" s="813"/>
      <c r="I58" s="721"/>
      <c r="J58" s="814"/>
      <c r="K58" s="815"/>
      <c r="L58" s="721">
        <v>5</v>
      </c>
      <c r="M58" s="1104">
        <v>57500</v>
      </c>
      <c r="N58" s="721">
        <v>0</v>
      </c>
      <c r="O58" s="720">
        <v>0</v>
      </c>
      <c r="P58" s="721"/>
      <c r="Q58" s="720"/>
      <c r="R58" s="1105">
        <v>5</v>
      </c>
      <c r="S58" s="1106">
        <v>57500</v>
      </c>
      <c r="T58" s="722">
        <v>5</v>
      </c>
      <c r="U58" s="723">
        <v>57500</v>
      </c>
    </row>
    <row r="59" spans="1:21" s="1060" customFormat="1" ht="25.15" customHeight="1" thickTop="1" thickBot="1">
      <c r="A59" s="816" t="s">
        <v>64</v>
      </c>
      <c r="B59" s="725">
        <v>17</v>
      </c>
      <c r="C59" s="727">
        <v>1420000</v>
      </c>
      <c r="D59" s="727">
        <v>25</v>
      </c>
      <c r="E59" s="726">
        <v>496470</v>
      </c>
      <c r="F59" s="817">
        <v>42</v>
      </c>
      <c r="G59" s="818">
        <v>1916470</v>
      </c>
      <c r="H59" s="819">
        <v>0</v>
      </c>
      <c r="I59" s="727">
        <v>0</v>
      </c>
      <c r="J59" s="820">
        <v>1</v>
      </c>
      <c r="K59" s="821">
        <v>200000</v>
      </c>
      <c r="L59" s="727">
        <v>111</v>
      </c>
      <c r="M59" s="729">
        <v>1237400</v>
      </c>
      <c r="N59" s="727">
        <v>25</v>
      </c>
      <c r="O59" s="726">
        <v>138820</v>
      </c>
      <c r="P59" s="727">
        <v>2</v>
      </c>
      <c r="Q59" s="726">
        <v>26170</v>
      </c>
      <c r="R59" s="728">
        <v>139</v>
      </c>
      <c r="S59" s="1107">
        <v>1602390</v>
      </c>
      <c r="T59" s="728">
        <v>181</v>
      </c>
      <c r="U59" s="729">
        <v>3518860</v>
      </c>
    </row>
  </sheetData>
  <mergeCells count="15">
    <mergeCell ref="A10:A11"/>
    <mergeCell ref="A8:A9"/>
    <mergeCell ref="B8:G8"/>
    <mergeCell ref="B9:C10"/>
    <mergeCell ref="D9:E10"/>
    <mergeCell ref="F9:G10"/>
    <mergeCell ref="B7:S7"/>
    <mergeCell ref="T8:U10"/>
    <mergeCell ref="H9:I10"/>
    <mergeCell ref="J9:K10"/>
    <mergeCell ref="L9:M10"/>
    <mergeCell ref="N9:O10"/>
    <mergeCell ref="P9:Q10"/>
    <mergeCell ref="R9:S10"/>
    <mergeCell ref="H8:S8"/>
  </mergeCells>
  <phoneticPr fontId="3"/>
  <hyperlinks>
    <hyperlink ref="A1" location="目次!A40" display="目次に戻る" xr:uid="{09FE9AD4-94FB-4BE2-B203-671F3E23CBDF}"/>
  </hyperlinks>
  <printOptions horizontalCentered="1" verticalCentered="1"/>
  <pageMargins left="0.51181102362204722" right="0.51181102362204722" top="0.94488188976377963" bottom="0.35433070866141736" header="0.31496062992125984" footer="0.19685039370078741"/>
  <pageSetup paperSize="9" scale="41" firstPageNumber="38" fitToWidth="0" orientation="landscape" useFirstPageNumber="1" r:id="rId1"/>
  <headerFooter>
    <oddHeader>&amp;L&amp;18&amp;U&amp;K0070C0目次に戻る&amp;U&amp;K01+000
第２部　当年度利子助成事業等の諸統計
　Ⅳ　漁業経営基盤強化金融支援事業
　　１　助成対象資金決定件数・金額
　　　（２）都道府県別</oddHeader>
    <oddFooter>&amp;C&amp;16&amp;P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E5CF9-97B2-4E2D-BDD2-B4E2D3D38D61}">
  <sheetPr>
    <tabColor theme="8" tint="0.59999389629810485"/>
    <pageSetUpPr fitToPage="1"/>
  </sheetPr>
  <dimension ref="A1:N21"/>
  <sheetViews>
    <sheetView zoomScale="70" zoomScaleNormal="70" zoomScaleSheetLayoutView="80" workbookViewId="0"/>
  </sheetViews>
  <sheetFormatPr defaultColWidth="8.88671875" defaultRowHeight="13.5"/>
  <cols>
    <col min="1" max="1" width="9.33203125" style="25" customWidth="1"/>
    <col min="2" max="2" width="33.77734375" style="25" bestFit="1" customWidth="1"/>
    <col min="3" max="3" width="8.88671875" style="25" bestFit="1" customWidth="1"/>
    <col min="4" max="4" width="22.6640625" style="25" bestFit="1" customWidth="1"/>
    <col min="5" max="5" width="7.5546875" style="25" customWidth="1"/>
    <col min="6" max="6" width="21" style="25" bestFit="1" customWidth="1"/>
    <col min="7" max="7" width="7.5546875" style="25" customWidth="1"/>
    <col min="8" max="8" width="16.88671875" style="25" customWidth="1"/>
    <col min="9" max="9" width="7.5546875" style="25" customWidth="1"/>
    <col min="10" max="10" width="21" style="25" bestFit="1" customWidth="1"/>
    <col min="11" max="11" width="7.5546875" style="25" customWidth="1"/>
    <col min="12" max="12" width="18.21875" style="25" bestFit="1" customWidth="1"/>
    <col min="13" max="13" width="8.88671875" style="25" bestFit="1" customWidth="1"/>
    <col min="14" max="14" width="22.6640625" style="25" bestFit="1" customWidth="1"/>
    <col min="15" max="16384" width="8.88671875" style="25"/>
  </cols>
  <sheetData>
    <row r="1" spans="1:14" s="81" customFormat="1" ht="22.5">
      <c r="A1" s="1017" t="s">
        <v>217</v>
      </c>
    </row>
    <row r="2" spans="1:14" s="81" customFormat="1" ht="22.5">
      <c r="A2" s="81" t="s">
        <v>177</v>
      </c>
    </row>
    <row r="3" spans="1:14" s="81" customFormat="1" ht="22.5">
      <c r="A3" s="81" t="s">
        <v>291</v>
      </c>
    </row>
    <row r="4" spans="1:14" s="81" customFormat="1" ht="22.5">
      <c r="A4" s="81" t="s">
        <v>319</v>
      </c>
    </row>
    <row r="5" spans="1:14" s="81" customFormat="1" ht="22.5">
      <c r="A5" s="81" t="s">
        <v>219</v>
      </c>
    </row>
    <row r="6" spans="1:14" s="81" customFormat="1" ht="22.5"/>
    <row r="7" spans="1:14" ht="42" thickBot="1">
      <c r="A7" s="1569" t="s">
        <v>361</v>
      </c>
      <c r="B7" s="1569"/>
      <c r="C7" s="1569"/>
      <c r="D7" s="1569"/>
      <c r="E7" s="1569"/>
      <c r="F7" s="1569"/>
      <c r="G7" s="1569"/>
      <c r="H7" s="1569"/>
      <c r="I7" s="1569"/>
      <c r="J7" s="1569"/>
      <c r="K7" s="1569"/>
      <c r="L7" s="1569"/>
      <c r="M7" s="1569"/>
      <c r="N7" s="822" t="s">
        <v>82</v>
      </c>
    </row>
    <row r="8" spans="1:14" s="26" customFormat="1" ht="24.75">
      <c r="A8" s="823"/>
      <c r="B8" s="824" t="s">
        <v>136</v>
      </c>
      <c r="C8" s="1580" t="s">
        <v>2</v>
      </c>
      <c r="D8" s="1581"/>
      <c r="E8" s="1582" t="s">
        <v>3</v>
      </c>
      <c r="F8" s="1583"/>
      <c r="G8" s="1581" t="s">
        <v>67</v>
      </c>
      <c r="H8" s="1581"/>
      <c r="I8" s="1582" t="s">
        <v>137</v>
      </c>
      <c r="J8" s="1583"/>
      <c r="K8" s="1582" t="s">
        <v>138</v>
      </c>
      <c r="L8" s="1581"/>
      <c r="M8" s="1584" t="s">
        <v>110</v>
      </c>
      <c r="N8" s="1585"/>
    </row>
    <row r="9" spans="1:14" s="26" customFormat="1" ht="33.75" customHeight="1" thickBot="1">
      <c r="A9" s="1570" t="s">
        <v>223</v>
      </c>
      <c r="B9" s="1571"/>
      <c r="C9" s="825" t="s">
        <v>9</v>
      </c>
      <c r="D9" s="826" t="s">
        <v>10</v>
      </c>
      <c r="E9" s="100" t="s">
        <v>9</v>
      </c>
      <c r="F9" s="99" t="s">
        <v>10</v>
      </c>
      <c r="G9" s="99" t="s">
        <v>9</v>
      </c>
      <c r="H9" s="826" t="s">
        <v>10</v>
      </c>
      <c r="I9" s="100" t="s">
        <v>9</v>
      </c>
      <c r="J9" s="99" t="s">
        <v>10</v>
      </c>
      <c r="K9" s="100" t="s">
        <v>9</v>
      </c>
      <c r="L9" s="826" t="s">
        <v>10</v>
      </c>
      <c r="M9" s="827" t="s">
        <v>9</v>
      </c>
      <c r="N9" s="828" t="s">
        <v>10</v>
      </c>
    </row>
    <row r="10" spans="1:14" s="26" customFormat="1" ht="33.75" customHeight="1">
      <c r="A10" s="1572" t="s">
        <v>273</v>
      </c>
      <c r="B10" s="829" t="s">
        <v>156</v>
      </c>
      <c r="C10" s="830">
        <v>198</v>
      </c>
      <c r="D10" s="831">
        <v>14240525500</v>
      </c>
      <c r="E10" s="832">
        <v>6</v>
      </c>
      <c r="F10" s="832">
        <v>347300000</v>
      </c>
      <c r="G10" s="832"/>
      <c r="H10" s="832"/>
      <c r="I10" s="832"/>
      <c r="J10" s="832"/>
      <c r="K10" s="832"/>
      <c r="L10" s="833"/>
      <c r="M10" s="834">
        <v>204</v>
      </c>
      <c r="N10" s="835">
        <v>14587825500</v>
      </c>
    </row>
    <row r="11" spans="1:14" s="26" customFormat="1" ht="33.75" customHeight="1">
      <c r="A11" s="1573"/>
      <c r="B11" s="836" t="s">
        <v>157</v>
      </c>
      <c r="C11" s="837">
        <v>1</v>
      </c>
      <c r="D11" s="123">
        <v>18000000</v>
      </c>
      <c r="E11" s="123"/>
      <c r="F11" s="123"/>
      <c r="G11" s="123"/>
      <c r="H11" s="123"/>
      <c r="I11" s="123"/>
      <c r="J11" s="123"/>
      <c r="K11" s="123"/>
      <c r="L11" s="123"/>
      <c r="M11" s="838">
        <v>1</v>
      </c>
      <c r="N11" s="839">
        <v>18000000</v>
      </c>
    </row>
    <row r="12" spans="1:14" s="26" customFormat="1" ht="33.75" customHeight="1" thickBot="1">
      <c r="A12" s="1573"/>
      <c r="B12" s="840" t="s">
        <v>140</v>
      </c>
      <c r="C12" s="841"/>
      <c r="D12" s="842"/>
      <c r="E12" s="842"/>
      <c r="F12" s="842"/>
      <c r="G12" s="842">
        <v>2</v>
      </c>
      <c r="H12" s="842">
        <v>19850000</v>
      </c>
      <c r="I12" s="842">
        <v>276</v>
      </c>
      <c r="J12" s="842">
        <v>4381409000</v>
      </c>
      <c r="K12" s="842">
        <v>5</v>
      </c>
      <c r="L12" s="842">
        <v>84640000</v>
      </c>
      <c r="M12" s="843">
        <v>283</v>
      </c>
      <c r="N12" s="844">
        <v>4485899000</v>
      </c>
    </row>
    <row r="13" spans="1:14" s="26" customFormat="1" ht="33.75" customHeight="1" thickTop="1" thickBot="1">
      <c r="A13" s="1574"/>
      <c r="B13" s="845" t="s">
        <v>141</v>
      </c>
      <c r="C13" s="846">
        <v>199</v>
      </c>
      <c r="D13" s="847">
        <v>14258525500</v>
      </c>
      <c r="E13" s="847">
        <v>6</v>
      </c>
      <c r="F13" s="847">
        <v>347300000</v>
      </c>
      <c r="G13" s="847">
        <v>2</v>
      </c>
      <c r="H13" s="847">
        <v>19850000</v>
      </c>
      <c r="I13" s="847">
        <v>276</v>
      </c>
      <c r="J13" s="847">
        <v>4381409000</v>
      </c>
      <c r="K13" s="847">
        <v>5</v>
      </c>
      <c r="L13" s="847">
        <v>84640000</v>
      </c>
      <c r="M13" s="848">
        <v>488</v>
      </c>
      <c r="N13" s="849">
        <v>19091724500</v>
      </c>
    </row>
    <row r="14" spans="1:14" s="26" customFormat="1" ht="33.75" customHeight="1">
      <c r="A14" s="1575" t="s">
        <v>313</v>
      </c>
      <c r="B14" s="850" t="s">
        <v>142</v>
      </c>
      <c r="C14" s="851">
        <v>1</v>
      </c>
      <c r="D14" s="833">
        <v>30000000</v>
      </c>
      <c r="E14" s="833"/>
      <c r="F14" s="833"/>
      <c r="G14" s="833"/>
      <c r="H14" s="833"/>
      <c r="I14" s="833"/>
      <c r="J14" s="833"/>
      <c r="K14" s="833"/>
      <c r="L14" s="833"/>
      <c r="M14" s="852">
        <v>1</v>
      </c>
      <c r="N14" s="853">
        <v>30000000</v>
      </c>
    </row>
    <row r="15" spans="1:14" s="26" customFormat="1" ht="33.75" customHeight="1">
      <c r="A15" s="1576"/>
      <c r="B15" s="854" t="s">
        <v>158</v>
      </c>
      <c r="C15" s="855"/>
      <c r="D15" s="114"/>
      <c r="E15" s="114"/>
      <c r="F15" s="114"/>
      <c r="G15" s="114"/>
      <c r="H15" s="114"/>
      <c r="I15" s="114"/>
      <c r="J15" s="114"/>
      <c r="K15" s="114"/>
      <c r="L15" s="114"/>
      <c r="M15" s="856">
        <v>0</v>
      </c>
      <c r="N15" s="857">
        <v>0</v>
      </c>
    </row>
    <row r="16" spans="1:14" s="26" customFormat="1" ht="36.75" customHeight="1">
      <c r="A16" s="1576"/>
      <c r="B16" s="858" t="s">
        <v>152</v>
      </c>
      <c r="C16" s="855">
        <v>3</v>
      </c>
      <c r="D16" s="114">
        <v>215930000</v>
      </c>
      <c r="E16" s="114"/>
      <c r="F16" s="114"/>
      <c r="G16" s="114"/>
      <c r="H16" s="114"/>
      <c r="I16" s="114"/>
      <c r="J16" s="114"/>
      <c r="K16" s="114"/>
      <c r="L16" s="114"/>
      <c r="M16" s="856">
        <v>3</v>
      </c>
      <c r="N16" s="857">
        <v>215930000</v>
      </c>
    </row>
    <row r="17" spans="1:14" s="26" customFormat="1" ht="36.75" customHeight="1">
      <c r="A17" s="1576"/>
      <c r="B17" s="858" t="s">
        <v>159</v>
      </c>
      <c r="C17" s="855">
        <v>1232</v>
      </c>
      <c r="D17" s="114">
        <v>14335527984</v>
      </c>
      <c r="E17" s="114">
        <v>64</v>
      </c>
      <c r="F17" s="114">
        <v>325432800</v>
      </c>
      <c r="G17" s="114"/>
      <c r="H17" s="114"/>
      <c r="I17" s="114"/>
      <c r="J17" s="114"/>
      <c r="K17" s="114"/>
      <c r="L17" s="114"/>
      <c r="M17" s="856">
        <v>1296</v>
      </c>
      <c r="N17" s="857">
        <v>14660960784</v>
      </c>
    </row>
    <row r="18" spans="1:14" s="26" customFormat="1" ht="36.75" customHeight="1">
      <c r="A18" s="1576"/>
      <c r="B18" s="859" t="s">
        <v>160</v>
      </c>
      <c r="C18" s="860"/>
      <c r="D18" s="123"/>
      <c r="E18" s="123"/>
      <c r="F18" s="123"/>
      <c r="G18" s="123"/>
      <c r="H18" s="123"/>
      <c r="I18" s="123">
        <v>29</v>
      </c>
      <c r="J18" s="123">
        <v>181050000</v>
      </c>
      <c r="K18" s="123">
        <v>2</v>
      </c>
      <c r="L18" s="123">
        <v>41100000</v>
      </c>
      <c r="M18" s="838">
        <v>31</v>
      </c>
      <c r="N18" s="839">
        <v>222150000</v>
      </c>
    </row>
    <row r="19" spans="1:14" s="26" customFormat="1" ht="36.75" customHeight="1" thickBot="1">
      <c r="A19" s="1576"/>
      <c r="B19" s="861" t="s">
        <v>161</v>
      </c>
      <c r="C19" s="862"/>
      <c r="D19" s="863"/>
      <c r="E19" s="863"/>
      <c r="F19" s="863"/>
      <c r="G19" s="863"/>
      <c r="H19" s="863"/>
      <c r="I19" s="863">
        <v>17</v>
      </c>
      <c r="J19" s="863">
        <v>339550000</v>
      </c>
      <c r="K19" s="863">
        <v>17</v>
      </c>
      <c r="L19" s="863">
        <v>197190000</v>
      </c>
      <c r="M19" s="864">
        <v>34</v>
      </c>
      <c r="N19" s="865">
        <v>536740000</v>
      </c>
    </row>
    <row r="20" spans="1:14" s="26" customFormat="1" ht="36.75" customHeight="1" thickTop="1" thickBot="1">
      <c r="A20" s="1577"/>
      <c r="B20" s="866" t="s">
        <v>141</v>
      </c>
      <c r="C20" s="867">
        <v>1236</v>
      </c>
      <c r="D20" s="868">
        <v>14581457984</v>
      </c>
      <c r="E20" s="868">
        <v>64</v>
      </c>
      <c r="F20" s="869">
        <v>325432800</v>
      </c>
      <c r="G20" s="870">
        <v>0</v>
      </c>
      <c r="H20" s="868">
        <v>0</v>
      </c>
      <c r="I20" s="868">
        <v>46</v>
      </c>
      <c r="J20" s="869">
        <v>520600000</v>
      </c>
      <c r="K20" s="868">
        <v>19</v>
      </c>
      <c r="L20" s="868">
        <v>238290000</v>
      </c>
      <c r="M20" s="871">
        <v>1365</v>
      </c>
      <c r="N20" s="872">
        <v>15665780784</v>
      </c>
    </row>
    <row r="21" spans="1:14" s="26" customFormat="1" ht="33.75" customHeight="1" thickTop="1" thickBot="1">
      <c r="A21" s="1578" t="s">
        <v>12</v>
      </c>
      <c r="B21" s="1579"/>
      <c r="C21" s="873">
        <v>1435</v>
      </c>
      <c r="D21" s="874">
        <v>28839983484</v>
      </c>
      <c r="E21" s="875">
        <v>70</v>
      </c>
      <c r="F21" s="876">
        <v>672732800</v>
      </c>
      <c r="G21" s="876">
        <v>2</v>
      </c>
      <c r="H21" s="874">
        <v>19850000</v>
      </c>
      <c r="I21" s="875">
        <v>322</v>
      </c>
      <c r="J21" s="876">
        <v>4902009000</v>
      </c>
      <c r="K21" s="875">
        <v>24</v>
      </c>
      <c r="L21" s="874">
        <v>322930000</v>
      </c>
      <c r="M21" s="877">
        <v>1853</v>
      </c>
      <c r="N21" s="878">
        <v>34757505284</v>
      </c>
    </row>
  </sheetData>
  <mergeCells count="11">
    <mergeCell ref="A7:M7"/>
    <mergeCell ref="A9:B9"/>
    <mergeCell ref="A10:A13"/>
    <mergeCell ref="A14:A20"/>
    <mergeCell ref="A21:B21"/>
    <mergeCell ref="C8:D8"/>
    <mergeCell ref="E8:F8"/>
    <mergeCell ref="G8:H8"/>
    <mergeCell ref="I8:J8"/>
    <mergeCell ref="K8:L8"/>
    <mergeCell ref="M8:N8"/>
  </mergeCells>
  <phoneticPr fontId="3"/>
  <conditionalFormatting sqref="C10:N21">
    <cfRule type="cellIs" dxfId="16" priority="1" stopIfTrue="1" operator="equal">
      <formula>0</formula>
    </cfRule>
    <cfRule type="cellIs" priority="2" stopIfTrue="1" operator="equal">
      <formula>0</formula>
    </cfRule>
  </conditionalFormatting>
  <hyperlinks>
    <hyperlink ref="A1" location="目次!A42" display="目次に戻る" xr:uid="{F79BB567-1E3A-4266-8781-AF861C48979B}"/>
  </hyperlinks>
  <printOptions horizontalCentered="1"/>
  <pageMargins left="0.70866141732283472" right="0.70866141732283472" top="1.3385826771653544" bottom="0.74803149606299213" header="0.31496062992125984" footer="0.31496062992125984"/>
  <pageSetup paperSize="9" scale="50" firstPageNumber="39" orientation="landscape" useFirstPageNumber="1" r:id="rId1"/>
  <headerFooter>
    <oddHeader>&amp;L&amp;16&amp;U&amp;K0070C0目次に戻る&amp;U&amp;K01+000
第２部　当年度利子助成事業等の諸統計
　Ⅳ　漁業経営基盤強化金融支援事業
　　２　助成対象資金残高件数・金額
　　　（１）融資機関別</oddHeader>
    <oddFooter>&amp;C&amp;16&amp;P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06567-4803-4526-A71E-42D716FE85EA}">
  <sheetPr>
    <tabColor theme="8" tint="0.59999389629810485"/>
    <pageSetUpPr fitToPage="1"/>
  </sheetPr>
  <dimension ref="A1:Y59"/>
  <sheetViews>
    <sheetView zoomScale="70" zoomScaleNormal="70" zoomScaleSheetLayoutView="80" workbookViewId="0">
      <selection activeCell="A8" sqref="A8:A11"/>
    </sheetView>
  </sheetViews>
  <sheetFormatPr defaultColWidth="8.88671875" defaultRowHeight="14.25"/>
  <cols>
    <col min="1" max="1" width="10.88671875" style="17" customWidth="1"/>
    <col min="2" max="2" width="8.44140625" style="5" customWidth="1"/>
    <col min="3" max="3" width="19.33203125" style="16" bestFit="1" customWidth="1"/>
    <col min="4" max="4" width="8.44140625" style="16" customWidth="1"/>
    <col min="5" max="5" width="15.21875" style="16" customWidth="1"/>
    <col min="6" max="6" width="8.44140625" style="16" customWidth="1"/>
    <col min="7" max="7" width="17.88671875" style="16" bestFit="1" customWidth="1"/>
    <col min="8" max="8" width="8.44140625" style="5" customWidth="1"/>
    <col min="9" max="9" width="19.33203125" style="5" bestFit="1" customWidth="1"/>
    <col min="10" max="10" width="8.44140625" style="5" customWidth="1"/>
    <col min="11" max="11" width="15.21875" style="5" customWidth="1"/>
    <col min="12" max="12" width="8.44140625" style="5" customWidth="1"/>
    <col min="13" max="13" width="15.21875" style="5" customWidth="1"/>
    <col min="14" max="14" width="8.44140625" style="5" customWidth="1"/>
    <col min="15" max="15" width="15.21875" style="5" customWidth="1"/>
    <col min="16" max="16" width="8.44140625" style="5" customWidth="1"/>
    <col min="17" max="17" width="19.33203125" style="5" bestFit="1" customWidth="1"/>
    <col min="18" max="18" width="8.44140625" style="5" customWidth="1"/>
    <col min="19" max="19" width="17.88671875" style="5" bestFit="1" customWidth="1"/>
    <col min="20" max="20" width="8.44140625" style="5" customWidth="1"/>
    <col min="21" max="21" width="15.21875" style="5" customWidth="1"/>
    <col min="22" max="22" width="8.44140625" style="5" customWidth="1"/>
    <col min="23" max="23" width="19.33203125" style="5" bestFit="1" customWidth="1"/>
    <col min="24" max="24" width="8.88671875" style="5" customWidth="1"/>
    <col min="25" max="25" width="19.33203125" style="5" bestFit="1" customWidth="1"/>
    <col min="26" max="16384" width="8.88671875" style="5"/>
  </cols>
  <sheetData>
    <row r="1" spans="1:25" s="81" customFormat="1" ht="22.5">
      <c r="A1" s="1017" t="s">
        <v>217</v>
      </c>
    </row>
    <row r="2" spans="1:25" s="81" customFormat="1" ht="22.5">
      <c r="A2" s="81" t="s">
        <v>177</v>
      </c>
    </row>
    <row r="3" spans="1:25" s="81" customFormat="1" ht="22.5">
      <c r="A3" s="81" t="s">
        <v>291</v>
      </c>
    </row>
    <row r="4" spans="1:25" s="81" customFormat="1" ht="22.5">
      <c r="A4" s="81" t="s">
        <v>319</v>
      </c>
    </row>
    <row r="5" spans="1:25" s="81" customFormat="1" ht="22.5">
      <c r="A5" s="81" t="s">
        <v>220</v>
      </c>
    </row>
    <row r="6" spans="1:25" s="81" customFormat="1" ht="22.5"/>
    <row r="7" spans="1:25" s="15" customFormat="1" ht="44.25" thickBot="1">
      <c r="A7" s="626"/>
      <c r="B7" s="1224" t="s">
        <v>362</v>
      </c>
      <c r="C7" s="1224"/>
      <c r="D7" s="1224"/>
      <c r="E7" s="1224"/>
      <c r="F7" s="1224"/>
      <c r="G7" s="1224"/>
      <c r="H7" s="1224"/>
      <c r="I7" s="1224"/>
      <c r="J7" s="1224"/>
      <c r="K7" s="1224"/>
      <c r="L7" s="1224"/>
      <c r="M7" s="1224"/>
      <c r="N7" s="1224"/>
      <c r="O7" s="1224"/>
      <c r="P7" s="1224"/>
      <c r="Q7" s="1224"/>
      <c r="R7" s="1224"/>
      <c r="S7" s="1224"/>
      <c r="T7" s="1224"/>
      <c r="U7" s="1224"/>
      <c r="V7" s="1224"/>
      <c r="W7" s="1224"/>
      <c r="X7" s="626"/>
      <c r="Y7" s="879" t="s">
        <v>82</v>
      </c>
    </row>
    <row r="8" spans="1:25" s="16" customFormat="1" ht="22.9" customHeight="1">
      <c r="A8" s="1111" t="s">
        <v>388</v>
      </c>
      <c r="B8" s="1598" t="s">
        <v>275</v>
      </c>
      <c r="C8" s="1599"/>
      <c r="D8" s="1599"/>
      <c r="E8" s="1599"/>
      <c r="F8" s="1599"/>
      <c r="G8" s="1599"/>
      <c r="H8" s="1599"/>
      <c r="I8" s="1600"/>
      <c r="J8" s="1598" t="s">
        <v>312</v>
      </c>
      <c r="K8" s="1599"/>
      <c r="L8" s="1599"/>
      <c r="M8" s="1599"/>
      <c r="N8" s="1599"/>
      <c r="O8" s="1599"/>
      <c r="P8" s="1599"/>
      <c r="Q8" s="1599"/>
      <c r="R8" s="1599"/>
      <c r="S8" s="1599"/>
      <c r="T8" s="1599"/>
      <c r="U8" s="1599"/>
      <c r="V8" s="1599"/>
      <c r="W8" s="1604"/>
      <c r="X8" s="1586" t="s">
        <v>110</v>
      </c>
      <c r="Y8" s="1587"/>
    </row>
    <row r="9" spans="1:25" s="16" customFormat="1" ht="22.5" customHeight="1">
      <c r="A9" s="1112" t="s">
        <v>389</v>
      </c>
      <c r="B9" s="1601"/>
      <c r="C9" s="1602"/>
      <c r="D9" s="1602"/>
      <c r="E9" s="1602"/>
      <c r="F9" s="1602"/>
      <c r="G9" s="1602"/>
      <c r="H9" s="1602"/>
      <c r="I9" s="1603"/>
      <c r="J9" s="1601"/>
      <c r="K9" s="1602"/>
      <c r="L9" s="1602"/>
      <c r="M9" s="1602"/>
      <c r="N9" s="1602"/>
      <c r="O9" s="1602"/>
      <c r="P9" s="1602"/>
      <c r="Q9" s="1602"/>
      <c r="R9" s="1602"/>
      <c r="S9" s="1602"/>
      <c r="T9" s="1602"/>
      <c r="U9" s="1602"/>
      <c r="V9" s="1602"/>
      <c r="W9" s="1605"/>
      <c r="X9" s="1588"/>
      <c r="Y9" s="1589"/>
    </row>
    <row r="10" spans="1:25" s="2" customFormat="1" ht="40.5" customHeight="1">
      <c r="A10" s="1119" t="s">
        <v>390</v>
      </c>
      <c r="B10" s="1592" t="s">
        <v>150</v>
      </c>
      <c r="C10" s="1593"/>
      <c r="D10" s="1248" t="s">
        <v>162</v>
      </c>
      <c r="E10" s="1594"/>
      <c r="F10" s="1593" t="s">
        <v>151</v>
      </c>
      <c r="G10" s="1593"/>
      <c r="H10" s="1595" t="s">
        <v>141</v>
      </c>
      <c r="I10" s="1596"/>
      <c r="J10" s="1592" t="s">
        <v>150</v>
      </c>
      <c r="K10" s="1594"/>
      <c r="L10" s="1248" t="s">
        <v>162</v>
      </c>
      <c r="M10" s="1594"/>
      <c r="N10" s="1593" t="s">
        <v>152</v>
      </c>
      <c r="O10" s="1594"/>
      <c r="P10" s="1248" t="s">
        <v>153</v>
      </c>
      <c r="Q10" s="1594"/>
      <c r="R10" s="1593" t="s">
        <v>154</v>
      </c>
      <c r="S10" s="1593"/>
      <c r="T10" s="1248" t="s">
        <v>155</v>
      </c>
      <c r="U10" s="1597"/>
      <c r="V10" s="1606" t="s">
        <v>141</v>
      </c>
      <c r="W10" s="1607"/>
      <c r="X10" s="1590"/>
      <c r="Y10" s="1591"/>
    </row>
    <row r="11" spans="1:25" s="2" customFormat="1" ht="22.9" customHeight="1" thickBot="1">
      <c r="A11" s="1120" t="s">
        <v>391</v>
      </c>
      <c r="B11" s="763" t="s">
        <v>9</v>
      </c>
      <c r="C11" s="575" t="s">
        <v>10</v>
      </c>
      <c r="D11" s="880" t="s">
        <v>15</v>
      </c>
      <c r="E11" s="575" t="s">
        <v>16</v>
      </c>
      <c r="F11" s="575" t="s">
        <v>15</v>
      </c>
      <c r="G11" s="574" t="s">
        <v>16</v>
      </c>
      <c r="H11" s="881" t="s">
        <v>15</v>
      </c>
      <c r="I11" s="882" t="s">
        <v>16</v>
      </c>
      <c r="J11" s="763" t="s">
        <v>15</v>
      </c>
      <c r="K11" s="574" t="s">
        <v>16</v>
      </c>
      <c r="L11" s="575" t="s">
        <v>15</v>
      </c>
      <c r="M11" s="575" t="s">
        <v>16</v>
      </c>
      <c r="N11" s="880" t="s">
        <v>15</v>
      </c>
      <c r="O11" s="575" t="s">
        <v>16</v>
      </c>
      <c r="P11" s="575" t="s">
        <v>15</v>
      </c>
      <c r="Q11" s="574" t="s">
        <v>16</v>
      </c>
      <c r="R11" s="883" t="s">
        <v>15</v>
      </c>
      <c r="S11" s="574" t="s">
        <v>16</v>
      </c>
      <c r="T11" s="883" t="s">
        <v>15</v>
      </c>
      <c r="U11" s="574" t="s">
        <v>16</v>
      </c>
      <c r="V11" s="881" t="s">
        <v>15</v>
      </c>
      <c r="W11" s="884" t="s">
        <v>16</v>
      </c>
      <c r="X11" s="885" t="s">
        <v>15</v>
      </c>
      <c r="Y11" s="886" t="s">
        <v>16</v>
      </c>
    </row>
    <row r="12" spans="1:25" s="2" customFormat="1" ht="22.9" customHeight="1">
      <c r="A12" s="668" t="s">
        <v>17</v>
      </c>
      <c r="B12" s="764">
        <v>6</v>
      </c>
      <c r="C12" s="765">
        <v>394300000</v>
      </c>
      <c r="D12" s="887"/>
      <c r="E12" s="887"/>
      <c r="F12" s="887">
        <v>3</v>
      </c>
      <c r="G12" s="888">
        <v>76800000</v>
      </c>
      <c r="H12" s="889">
        <v>9</v>
      </c>
      <c r="I12" s="890">
        <v>471100000</v>
      </c>
      <c r="J12" s="764"/>
      <c r="K12" s="765"/>
      <c r="L12" s="891"/>
      <c r="M12" s="891"/>
      <c r="N12" s="892"/>
      <c r="O12" s="893"/>
      <c r="P12" s="891">
        <v>157</v>
      </c>
      <c r="Q12" s="765">
        <v>1160479000</v>
      </c>
      <c r="R12" s="887"/>
      <c r="S12" s="887"/>
      <c r="T12" s="894">
        <v>17</v>
      </c>
      <c r="U12" s="888">
        <v>197190000</v>
      </c>
      <c r="V12" s="889">
        <v>174</v>
      </c>
      <c r="W12" s="895">
        <v>1357669000</v>
      </c>
      <c r="X12" s="896">
        <v>183</v>
      </c>
      <c r="Y12" s="897">
        <v>1828769000</v>
      </c>
    </row>
    <row r="13" spans="1:25" s="2" customFormat="1" ht="22.9" customHeight="1">
      <c r="A13" s="669" t="s">
        <v>18</v>
      </c>
      <c r="B13" s="766">
        <v>4</v>
      </c>
      <c r="C13" s="767">
        <v>436073000</v>
      </c>
      <c r="D13" s="898"/>
      <c r="E13" s="898"/>
      <c r="F13" s="898">
        <v>1</v>
      </c>
      <c r="G13" s="899">
        <v>40000000</v>
      </c>
      <c r="H13" s="900">
        <v>5</v>
      </c>
      <c r="I13" s="901">
        <v>476073000</v>
      </c>
      <c r="J13" s="766"/>
      <c r="K13" s="898"/>
      <c r="L13" s="898"/>
      <c r="M13" s="898"/>
      <c r="N13" s="898"/>
      <c r="O13" s="898"/>
      <c r="P13" s="898">
        <v>22</v>
      </c>
      <c r="Q13" s="898">
        <v>56850000</v>
      </c>
      <c r="R13" s="902"/>
      <c r="S13" s="898"/>
      <c r="T13" s="902"/>
      <c r="U13" s="899"/>
      <c r="V13" s="900">
        <v>22</v>
      </c>
      <c r="W13" s="903">
        <v>56850000</v>
      </c>
      <c r="X13" s="904">
        <v>27</v>
      </c>
      <c r="Y13" s="905">
        <v>532923000</v>
      </c>
    </row>
    <row r="14" spans="1:25" s="2" customFormat="1" ht="22.9" customHeight="1">
      <c r="A14" s="669" t="s">
        <v>19</v>
      </c>
      <c r="B14" s="766"/>
      <c r="C14" s="767"/>
      <c r="D14" s="898"/>
      <c r="E14" s="898"/>
      <c r="F14" s="898"/>
      <c r="G14" s="899"/>
      <c r="H14" s="900">
        <v>0</v>
      </c>
      <c r="I14" s="901">
        <v>0</v>
      </c>
      <c r="J14" s="766"/>
      <c r="K14" s="898"/>
      <c r="L14" s="898"/>
      <c r="M14" s="898"/>
      <c r="N14" s="898"/>
      <c r="O14" s="898"/>
      <c r="P14" s="898">
        <v>3</v>
      </c>
      <c r="Q14" s="898">
        <v>39917000</v>
      </c>
      <c r="R14" s="902"/>
      <c r="S14" s="898"/>
      <c r="T14" s="902"/>
      <c r="U14" s="899"/>
      <c r="V14" s="900">
        <v>3</v>
      </c>
      <c r="W14" s="903">
        <v>39917000</v>
      </c>
      <c r="X14" s="904">
        <v>3</v>
      </c>
      <c r="Y14" s="905">
        <v>39917000</v>
      </c>
    </row>
    <row r="15" spans="1:25" s="2" customFormat="1" ht="22.9" customHeight="1">
      <c r="A15" s="669" t="s">
        <v>20</v>
      </c>
      <c r="B15" s="766">
        <v>2</v>
      </c>
      <c r="C15" s="767">
        <v>181650000</v>
      </c>
      <c r="D15" s="898"/>
      <c r="E15" s="898"/>
      <c r="F15" s="898">
        <v>7</v>
      </c>
      <c r="G15" s="899">
        <v>433750000</v>
      </c>
      <c r="H15" s="900">
        <v>9</v>
      </c>
      <c r="I15" s="901">
        <v>615400000</v>
      </c>
      <c r="J15" s="766"/>
      <c r="K15" s="898"/>
      <c r="L15" s="898"/>
      <c r="M15" s="898"/>
      <c r="N15" s="898"/>
      <c r="O15" s="898"/>
      <c r="P15" s="898">
        <v>23</v>
      </c>
      <c r="Q15" s="898">
        <v>198715500</v>
      </c>
      <c r="R15" s="902">
        <v>1</v>
      </c>
      <c r="S15" s="898">
        <v>18650000</v>
      </c>
      <c r="T15" s="902"/>
      <c r="U15" s="899"/>
      <c r="V15" s="900">
        <v>24</v>
      </c>
      <c r="W15" s="903">
        <v>217365500</v>
      </c>
      <c r="X15" s="904">
        <v>33</v>
      </c>
      <c r="Y15" s="905">
        <v>832765500</v>
      </c>
    </row>
    <row r="16" spans="1:25" s="2" customFormat="1" ht="22.9" customHeight="1">
      <c r="A16" s="669" t="s">
        <v>21</v>
      </c>
      <c r="B16" s="766">
        <v>2</v>
      </c>
      <c r="C16" s="767">
        <v>192850000</v>
      </c>
      <c r="D16" s="898"/>
      <c r="E16" s="898"/>
      <c r="F16" s="898"/>
      <c r="G16" s="899"/>
      <c r="H16" s="900">
        <v>2</v>
      </c>
      <c r="I16" s="901">
        <v>192850000</v>
      </c>
      <c r="J16" s="766"/>
      <c r="K16" s="898"/>
      <c r="L16" s="898"/>
      <c r="M16" s="898"/>
      <c r="N16" s="898"/>
      <c r="O16" s="898"/>
      <c r="P16" s="898">
        <v>34</v>
      </c>
      <c r="Q16" s="898">
        <v>427142800</v>
      </c>
      <c r="R16" s="902"/>
      <c r="S16" s="898"/>
      <c r="T16" s="902"/>
      <c r="U16" s="899"/>
      <c r="V16" s="900">
        <v>34</v>
      </c>
      <c r="W16" s="903">
        <v>427142800</v>
      </c>
      <c r="X16" s="904">
        <v>36</v>
      </c>
      <c r="Y16" s="905">
        <v>619992800</v>
      </c>
    </row>
    <row r="17" spans="1:25" s="2" customFormat="1" ht="22.9" customHeight="1">
      <c r="A17" s="669" t="s">
        <v>22</v>
      </c>
      <c r="B17" s="766"/>
      <c r="C17" s="767"/>
      <c r="D17" s="898"/>
      <c r="E17" s="898"/>
      <c r="F17" s="898">
        <v>2</v>
      </c>
      <c r="G17" s="899">
        <v>7840000</v>
      </c>
      <c r="H17" s="900">
        <v>2</v>
      </c>
      <c r="I17" s="901">
        <v>7840000</v>
      </c>
      <c r="J17" s="766"/>
      <c r="K17" s="898"/>
      <c r="L17" s="898"/>
      <c r="M17" s="898"/>
      <c r="N17" s="898"/>
      <c r="O17" s="898"/>
      <c r="P17" s="898">
        <v>1</v>
      </c>
      <c r="Q17" s="898">
        <v>3000000</v>
      </c>
      <c r="R17" s="902"/>
      <c r="S17" s="898"/>
      <c r="T17" s="902"/>
      <c r="U17" s="899"/>
      <c r="V17" s="900">
        <v>1</v>
      </c>
      <c r="W17" s="903">
        <v>3000000</v>
      </c>
      <c r="X17" s="904">
        <v>3</v>
      </c>
      <c r="Y17" s="905">
        <v>10840000</v>
      </c>
    </row>
    <row r="18" spans="1:25" s="2" customFormat="1" ht="22.9" customHeight="1">
      <c r="A18" s="669" t="s">
        <v>23</v>
      </c>
      <c r="B18" s="766"/>
      <c r="C18" s="767"/>
      <c r="D18" s="898"/>
      <c r="E18" s="898"/>
      <c r="F18" s="898"/>
      <c r="G18" s="899"/>
      <c r="H18" s="900">
        <v>0</v>
      </c>
      <c r="I18" s="901">
        <v>0</v>
      </c>
      <c r="J18" s="766"/>
      <c r="K18" s="898"/>
      <c r="L18" s="898"/>
      <c r="M18" s="898"/>
      <c r="N18" s="898"/>
      <c r="O18" s="898"/>
      <c r="P18" s="898">
        <v>4</v>
      </c>
      <c r="Q18" s="898">
        <v>99250000</v>
      </c>
      <c r="R18" s="902"/>
      <c r="S18" s="898"/>
      <c r="T18" s="902"/>
      <c r="U18" s="899"/>
      <c r="V18" s="900">
        <v>4</v>
      </c>
      <c r="W18" s="903">
        <v>99250000</v>
      </c>
      <c r="X18" s="904">
        <v>4</v>
      </c>
      <c r="Y18" s="905">
        <v>99250000</v>
      </c>
    </row>
    <row r="19" spans="1:25" s="2" customFormat="1" ht="22.9" customHeight="1">
      <c r="A19" s="669" t="s">
        <v>24</v>
      </c>
      <c r="B19" s="766">
        <v>2</v>
      </c>
      <c r="C19" s="767">
        <v>656085000</v>
      </c>
      <c r="D19" s="898"/>
      <c r="E19" s="898"/>
      <c r="F19" s="898"/>
      <c r="G19" s="899"/>
      <c r="H19" s="900">
        <v>2</v>
      </c>
      <c r="I19" s="901">
        <v>656085000</v>
      </c>
      <c r="J19" s="766"/>
      <c r="K19" s="898"/>
      <c r="L19" s="898"/>
      <c r="M19" s="898"/>
      <c r="N19" s="898"/>
      <c r="O19" s="898"/>
      <c r="P19" s="898">
        <v>2</v>
      </c>
      <c r="Q19" s="898">
        <v>52915000</v>
      </c>
      <c r="R19" s="902"/>
      <c r="S19" s="898"/>
      <c r="T19" s="902"/>
      <c r="U19" s="899"/>
      <c r="V19" s="900">
        <v>2</v>
      </c>
      <c r="W19" s="903">
        <v>52915000</v>
      </c>
      <c r="X19" s="904">
        <v>4</v>
      </c>
      <c r="Y19" s="905">
        <v>709000000</v>
      </c>
    </row>
    <row r="20" spans="1:25" s="2" customFormat="1" ht="22.9" customHeight="1">
      <c r="A20" s="669" t="s">
        <v>25</v>
      </c>
      <c r="B20" s="766"/>
      <c r="C20" s="767"/>
      <c r="D20" s="898"/>
      <c r="E20" s="898"/>
      <c r="F20" s="898"/>
      <c r="G20" s="899"/>
      <c r="H20" s="900">
        <v>0</v>
      </c>
      <c r="I20" s="901">
        <v>0</v>
      </c>
      <c r="J20" s="766"/>
      <c r="K20" s="898"/>
      <c r="L20" s="898"/>
      <c r="M20" s="898"/>
      <c r="N20" s="898"/>
      <c r="O20" s="898"/>
      <c r="P20" s="898">
        <v>4</v>
      </c>
      <c r="Q20" s="898">
        <v>40461000</v>
      </c>
      <c r="R20" s="902"/>
      <c r="S20" s="898"/>
      <c r="T20" s="902"/>
      <c r="U20" s="899"/>
      <c r="V20" s="900">
        <v>4</v>
      </c>
      <c r="W20" s="903">
        <v>40461000</v>
      </c>
      <c r="X20" s="904">
        <v>4</v>
      </c>
      <c r="Y20" s="905">
        <v>40461000</v>
      </c>
    </row>
    <row r="21" spans="1:25" s="2" customFormat="1" ht="22.9" customHeight="1">
      <c r="A21" s="669" t="s">
        <v>26</v>
      </c>
      <c r="B21" s="766"/>
      <c r="C21" s="767"/>
      <c r="D21" s="898"/>
      <c r="E21" s="898"/>
      <c r="F21" s="898"/>
      <c r="G21" s="899"/>
      <c r="H21" s="900">
        <v>0</v>
      </c>
      <c r="I21" s="901">
        <v>0</v>
      </c>
      <c r="J21" s="766"/>
      <c r="K21" s="898"/>
      <c r="L21" s="898"/>
      <c r="M21" s="898"/>
      <c r="N21" s="898"/>
      <c r="O21" s="898"/>
      <c r="P21" s="898"/>
      <c r="Q21" s="898"/>
      <c r="R21" s="902"/>
      <c r="S21" s="898"/>
      <c r="T21" s="902"/>
      <c r="U21" s="899"/>
      <c r="V21" s="900">
        <v>0</v>
      </c>
      <c r="W21" s="903">
        <v>0</v>
      </c>
      <c r="X21" s="904">
        <v>0</v>
      </c>
      <c r="Y21" s="905">
        <v>0</v>
      </c>
    </row>
    <row r="22" spans="1:25" s="2" customFormat="1" ht="22.9" customHeight="1">
      <c r="A22" s="669" t="s">
        <v>27</v>
      </c>
      <c r="B22" s="766"/>
      <c r="C22" s="767"/>
      <c r="D22" s="898"/>
      <c r="E22" s="898"/>
      <c r="F22" s="898"/>
      <c r="G22" s="899"/>
      <c r="H22" s="900">
        <v>0</v>
      </c>
      <c r="I22" s="901">
        <v>0</v>
      </c>
      <c r="J22" s="766"/>
      <c r="K22" s="898"/>
      <c r="L22" s="898"/>
      <c r="M22" s="898"/>
      <c r="N22" s="898"/>
      <c r="O22" s="898"/>
      <c r="P22" s="898"/>
      <c r="Q22" s="898"/>
      <c r="R22" s="902"/>
      <c r="S22" s="898"/>
      <c r="T22" s="902"/>
      <c r="U22" s="899"/>
      <c r="V22" s="900">
        <v>0</v>
      </c>
      <c r="W22" s="903">
        <v>0</v>
      </c>
      <c r="X22" s="904">
        <v>0</v>
      </c>
      <c r="Y22" s="905">
        <v>0</v>
      </c>
    </row>
    <row r="23" spans="1:25" s="2" customFormat="1" ht="22.9" customHeight="1">
      <c r="A23" s="669" t="s">
        <v>28</v>
      </c>
      <c r="B23" s="766"/>
      <c r="C23" s="767"/>
      <c r="D23" s="898"/>
      <c r="E23" s="898"/>
      <c r="F23" s="898"/>
      <c r="G23" s="899"/>
      <c r="H23" s="900">
        <v>0</v>
      </c>
      <c r="I23" s="901">
        <v>0</v>
      </c>
      <c r="J23" s="766"/>
      <c r="K23" s="898"/>
      <c r="L23" s="898"/>
      <c r="M23" s="898"/>
      <c r="N23" s="898"/>
      <c r="O23" s="898"/>
      <c r="P23" s="898"/>
      <c r="Q23" s="898"/>
      <c r="R23" s="902"/>
      <c r="S23" s="898"/>
      <c r="T23" s="902"/>
      <c r="U23" s="899"/>
      <c r="V23" s="900">
        <v>0</v>
      </c>
      <c r="W23" s="903">
        <v>0</v>
      </c>
      <c r="X23" s="904">
        <v>0</v>
      </c>
      <c r="Y23" s="905">
        <v>0</v>
      </c>
    </row>
    <row r="24" spans="1:25" s="2" customFormat="1" ht="22.9" customHeight="1">
      <c r="A24" s="669" t="s">
        <v>29</v>
      </c>
      <c r="B24" s="766">
        <v>10</v>
      </c>
      <c r="C24" s="767">
        <v>525680000</v>
      </c>
      <c r="D24" s="898">
        <v>1</v>
      </c>
      <c r="E24" s="898">
        <v>18000000</v>
      </c>
      <c r="F24" s="898">
        <v>1</v>
      </c>
      <c r="G24" s="899">
        <v>180009000</v>
      </c>
      <c r="H24" s="900">
        <v>12</v>
      </c>
      <c r="I24" s="901">
        <v>723689000</v>
      </c>
      <c r="J24" s="766"/>
      <c r="K24" s="898"/>
      <c r="L24" s="898"/>
      <c r="M24" s="898"/>
      <c r="N24" s="898"/>
      <c r="O24" s="898"/>
      <c r="P24" s="898">
        <v>7</v>
      </c>
      <c r="Q24" s="898">
        <v>93006380</v>
      </c>
      <c r="R24" s="902"/>
      <c r="S24" s="898"/>
      <c r="T24" s="902"/>
      <c r="U24" s="899"/>
      <c r="V24" s="900">
        <v>7</v>
      </c>
      <c r="W24" s="903">
        <v>93006380</v>
      </c>
      <c r="X24" s="904">
        <v>19</v>
      </c>
      <c r="Y24" s="905">
        <v>816695380</v>
      </c>
    </row>
    <row r="25" spans="1:25" s="2" customFormat="1" ht="22.9" customHeight="1">
      <c r="A25" s="669" t="s">
        <v>30</v>
      </c>
      <c r="B25" s="766">
        <v>3</v>
      </c>
      <c r="C25" s="767">
        <v>27409500</v>
      </c>
      <c r="D25" s="898"/>
      <c r="E25" s="898"/>
      <c r="F25" s="898"/>
      <c r="G25" s="899"/>
      <c r="H25" s="900">
        <v>3</v>
      </c>
      <c r="I25" s="901">
        <v>27409500</v>
      </c>
      <c r="J25" s="766"/>
      <c r="K25" s="898"/>
      <c r="L25" s="898"/>
      <c r="M25" s="898"/>
      <c r="N25" s="898"/>
      <c r="O25" s="898"/>
      <c r="P25" s="898">
        <v>1</v>
      </c>
      <c r="Q25" s="898">
        <v>26238000</v>
      </c>
      <c r="R25" s="902"/>
      <c r="S25" s="898"/>
      <c r="T25" s="902"/>
      <c r="U25" s="899"/>
      <c r="V25" s="900">
        <v>1</v>
      </c>
      <c r="W25" s="903">
        <v>26238000</v>
      </c>
      <c r="X25" s="904">
        <v>4</v>
      </c>
      <c r="Y25" s="905">
        <v>53647500</v>
      </c>
    </row>
    <row r="26" spans="1:25" s="2" customFormat="1" ht="22.9" customHeight="1">
      <c r="A26" s="669" t="s">
        <v>31</v>
      </c>
      <c r="B26" s="766">
        <v>9</v>
      </c>
      <c r="C26" s="767">
        <v>281961000</v>
      </c>
      <c r="D26" s="898"/>
      <c r="E26" s="898"/>
      <c r="F26" s="898">
        <v>2</v>
      </c>
      <c r="G26" s="899">
        <v>19850000</v>
      </c>
      <c r="H26" s="900">
        <v>11</v>
      </c>
      <c r="I26" s="901">
        <v>301811000</v>
      </c>
      <c r="J26" s="766"/>
      <c r="K26" s="898"/>
      <c r="L26" s="898"/>
      <c r="M26" s="898"/>
      <c r="N26" s="898"/>
      <c r="O26" s="898"/>
      <c r="P26" s="898">
        <v>11</v>
      </c>
      <c r="Q26" s="898">
        <v>104302000</v>
      </c>
      <c r="R26" s="902"/>
      <c r="S26" s="898"/>
      <c r="T26" s="902"/>
      <c r="U26" s="899"/>
      <c r="V26" s="900">
        <v>11</v>
      </c>
      <c r="W26" s="903">
        <v>104302000</v>
      </c>
      <c r="X26" s="904">
        <v>22</v>
      </c>
      <c r="Y26" s="905">
        <v>406113000</v>
      </c>
    </row>
    <row r="27" spans="1:25" s="2" customFormat="1" ht="22.9" customHeight="1">
      <c r="A27" s="669" t="s">
        <v>32</v>
      </c>
      <c r="B27" s="766"/>
      <c r="C27" s="767"/>
      <c r="D27" s="898"/>
      <c r="E27" s="898"/>
      <c r="F27" s="898"/>
      <c r="G27" s="899"/>
      <c r="H27" s="900">
        <v>0</v>
      </c>
      <c r="I27" s="901">
        <v>0</v>
      </c>
      <c r="J27" s="766"/>
      <c r="K27" s="898"/>
      <c r="L27" s="898"/>
      <c r="M27" s="898"/>
      <c r="N27" s="898"/>
      <c r="O27" s="898"/>
      <c r="P27" s="898">
        <v>4</v>
      </c>
      <c r="Q27" s="898">
        <v>42556000</v>
      </c>
      <c r="R27" s="902"/>
      <c r="S27" s="898"/>
      <c r="T27" s="902"/>
      <c r="U27" s="899"/>
      <c r="V27" s="900">
        <v>4</v>
      </c>
      <c r="W27" s="903">
        <v>42556000</v>
      </c>
      <c r="X27" s="904">
        <v>4</v>
      </c>
      <c r="Y27" s="905">
        <v>42556000</v>
      </c>
    </row>
    <row r="28" spans="1:25" s="2" customFormat="1" ht="22.9" customHeight="1">
      <c r="A28" s="669" t="s">
        <v>33</v>
      </c>
      <c r="B28" s="766">
        <v>3</v>
      </c>
      <c r="C28" s="767">
        <v>488377000</v>
      </c>
      <c r="D28" s="898"/>
      <c r="E28" s="898"/>
      <c r="F28" s="898">
        <v>6</v>
      </c>
      <c r="G28" s="899">
        <v>41470000</v>
      </c>
      <c r="H28" s="900">
        <v>9</v>
      </c>
      <c r="I28" s="901">
        <v>529847000</v>
      </c>
      <c r="J28" s="766"/>
      <c r="K28" s="898"/>
      <c r="L28" s="898"/>
      <c r="M28" s="898"/>
      <c r="N28" s="898"/>
      <c r="O28" s="898"/>
      <c r="P28" s="898">
        <v>10</v>
      </c>
      <c r="Q28" s="898">
        <v>245900100</v>
      </c>
      <c r="R28" s="902"/>
      <c r="S28" s="898"/>
      <c r="T28" s="902"/>
      <c r="U28" s="899"/>
      <c r="V28" s="900">
        <v>10</v>
      </c>
      <c r="W28" s="903">
        <v>245900100</v>
      </c>
      <c r="X28" s="904">
        <v>19</v>
      </c>
      <c r="Y28" s="905">
        <v>775747100</v>
      </c>
    </row>
    <row r="29" spans="1:25" s="2" customFormat="1" ht="22.9" customHeight="1">
      <c r="A29" s="669" t="s">
        <v>34</v>
      </c>
      <c r="B29" s="766"/>
      <c r="C29" s="767"/>
      <c r="D29" s="898"/>
      <c r="E29" s="898"/>
      <c r="F29" s="898">
        <v>2</v>
      </c>
      <c r="G29" s="899">
        <v>39320000</v>
      </c>
      <c r="H29" s="900">
        <v>2</v>
      </c>
      <c r="I29" s="901">
        <v>39320000</v>
      </c>
      <c r="J29" s="766"/>
      <c r="K29" s="898"/>
      <c r="L29" s="898"/>
      <c r="M29" s="898"/>
      <c r="N29" s="898"/>
      <c r="O29" s="898"/>
      <c r="P29" s="898">
        <v>7</v>
      </c>
      <c r="Q29" s="898">
        <v>75110400</v>
      </c>
      <c r="R29" s="902"/>
      <c r="S29" s="898"/>
      <c r="T29" s="902"/>
      <c r="U29" s="899"/>
      <c r="V29" s="900">
        <v>7</v>
      </c>
      <c r="W29" s="903">
        <v>75110400</v>
      </c>
      <c r="X29" s="904">
        <v>9</v>
      </c>
      <c r="Y29" s="905">
        <v>114430400</v>
      </c>
    </row>
    <row r="30" spans="1:25" s="2" customFormat="1" ht="22.9" customHeight="1">
      <c r="A30" s="669" t="s">
        <v>35</v>
      </c>
      <c r="B30" s="766"/>
      <c r="C30" s="767"/>
      <c r="D30" s="898"/>
      <c r="E30" s="898"/>
      <c r="F30" s="898"/>
      <c r="G30" s="899"/>
      <c r="H30" s="900">
        <v>0</v>
      </c>
      <c r="I30" s="901">
        <v>0</v>
      </c>
      <c r="J30" s="766"/>
      <c r="K30" s="898"/>
      <c r="L30" s="898"/>
      <c r="M30" s="898"/>
      <c r="N30" s="898"/>
      <c r="O30" s="898"/>
      <c r="P30" s="898">
        <v>14</v>
      </c>
      <c r="Q30" s="898">
        <v>280750400</v>
      </c>
      <c r="R30" s="902"/>
      <c r="S30" s="898"/>
      <c r="T30" s="902"/>
      <c r="U30" s="899"/>
      <c r="V30" s="900">
        <v>14</v>
      </c>
      <c r="W30" s="903">
        <v>280750400</v>
      </c>
      <c r="X30" s="904">
        <v>14</v>
      </c>
      <c r="Y30" s="905">
        <v>280750400</v>
      </c>
    </row>
    <row r="31" spans="1:25" s="2" customFormat="1" ht="22.9" customHeight="1">
      <c r="A31" s="669" t="s">
        <v>36</v>
      </c>
      <c r="B31" s="766">
        <v>1</v>
      </c>
      <c r="C31" s="767">
        <v>270000000</v>
      </c>
      <c r="D31" s="898"/>
      <c r="E31" s="898"/>
      <c r="F31" s="898"/>
      <c r="G31" s="899"/>
      <c r="H31" s="900">
        <v>1</v>
      </c>
      <c r="I31" s="901">
        <v>270000000</v>
      </c>
      <c r="J31" s="766"/>
      <c r="K31" s="898"/>
      <c r="L31" s="898"/>
      <c r="M31" s="898"/>
      <c r="N31" s="898">
        <v>1</v>
      </c>
      <c r="O31" s="898">
        <v>200000000</v>
      </c>
      <c r="P31" s="898">
        <v>12</v>
      </c>
      <c r="Q31" s="898">
        <v>62996000</v>
      </c>
      <c r="R31" s="902"/>
      <c r="S31" s="898"/>
      <c r="T31" s="902"/>
      <c r="U31" s="899"/>
      <c r="V31" s="900">
        <v>13</v>
      </c>
      <c r="W31" s="903">
        <v>262996000</v>
      </c>
      <c r="X31" s="904">
        <v>14</v>
      </c>
      <c r="Y31" s="905">
        <v>532996000</v>
      </c>
    </row>
    <row r="32" spans="1:25" s="2" customFormat="1" ht="22.9" customHeight="1">
      <c r="A32" s="669" t="s">
        <v>37</v>
      </c>
      <c r="B32" s="766"/>
      <c r="C32" s="767"/>
      <c r="D32" s="898"/>
      <c r="E32" s="898"/>
      <c r="F32" s="898">
        <v>1</v>
      </c>
      <c r="G32" s="899">
        <v>69440000</v>
      </c>
      <c r="H32" s="900">
        <v>1</v>
      </c>
      <c r="I32" s="901">
        <v>69440000</v>
      </c>
      <c r="J32" s="766"/>
      <c r="K32" s="898"/>
      <c r="L32" s="898"/>
      <c r="M32" s="898"/>
      <c r="N32" s="898"/>
      <c r="O32" s="898"/>
      <c r="P32" s="898">
        <v>19</v>
      </c>
      <c r="Q32" s="898">
        <v>77436000</v>
      </c>
      <c r="R32" s="902"/>
      <c r="S32" s="898"/>
      <c r="T32" s="902"/>
      <c r="U32" s="899"/>
      <c r="V32" s="900">
        <v>19</v>
      </c>
      <c r="W32" s="903">
        <v>77436000</v>
      </c>
      <c r="X32" s="904">
        <v>20</v>
      </c>
      <c r="Y32" s="905">
        <v>146876000</v>
      </c>
    </row>
    <row r="33" spans="1:25" s="2" customFormat="1" ht="22.9" customHeight="1">
      <c r="A33" s="669" t="s">
        <v>38</v>
      </c>
      <c r="B33" s="766"/>
      <c r="C33" s="767"/>
      <c r="D33" s="898"/>
      <c r="E33" s="898"/>
      <c r="F33" s="898"/>
      <c r="G33" s="899"/>
      <c r="H33" s="900">
        <v>0</v>
      </c>
      <c r="I33" s="901">
        <v>0</v>
      </c>
      <c r="J33" s="766"/>
      <c r="K33" s="898"/>
      <c r="L33" s="898"/>
      <c r="M33" s="898"/>
      <c r="N33" s="898"/>
      <c r="O33" s="898"/>
      <c r="P33" s="898"/>
      <c r="Q33" s="898"/>
      <c r="R33" s="902"/>
      <c r="S33" s="898"/>
      <c r="T33" s="902"/>
      <c r="U33" s="899"/>
      <c r="V33" s="900">
        <v>0</v>
      </c>
      <c r="W33" s="903">
        <v>0</v>
      </c>
      <c r="X33" s="904">
        <v>0</v>
      </c>
      <c r="Y33" s="905">
        <v>0</v>
      </c>
    </row>
    <row r="34" spans="1:25" s="2" customFormat="1" ht="22.9" customHeight="1">
      <c r="A34" s="669" t="s">
        <v>39</v>
      </c>
      <c r="B34" s="766"/>
      <c r="C34" s="767"/>
      <c r="D34" s="898"/>
      <c r="E34" s="898"/>
      <c r="F34" s="898"/>
      <c r="G34" s="899"/>
      <c r="H34" s="900">
        <v>0</v>
      </c>
      <c r="I34" s="901">
        <v>0</v>
      </c>
      <c r="J34" s="766"/>
      <c r="K34" s="898"/>
      <c r="L34" s="898"/>
      <c r="M34" s="898"/>
      <c r="N34" s="898"/>
      <c r="O34" s="898"/>
      <c r="P34" s="898">
        <v>71</v>
      </c>
      <c r="Q34" s="898">
        <v>355775900</v>
      </c>
      <c r="R34" s="902"/>
      <c r="S34" s="898"/>
      <c r="T34" s="902"/>
      <c r="U34" s="899"/>
      <c r="V34" s="900">
        <v>71</v>
      </c>
      <c r="W34" s="903">
        <v>355775900</v>
      </c>
      <c r="X34" s="904">
        <v>71</v>
      </c>
      <c r="Y34" s="905">
        <v>355775900</v>
      </c>
    </row>
    <row r="35" spans="1:25" s="2" customFormat="1" ht="22.9" customHeight="1">
      <c r="A35" s="669" t="s">
        <v>40</v>
      </c>
      <c r="B35" s="766">
        <v>22</v>
      </c>
      <c r="C35" s="767">
        <v>1325889000</v>
      </c>
      <c r="D35" s="898"/>
      <c r="E35" s="898"/>
      <c r="F35" s="898">
        <v>9</v>
      </c>
      <c r="G35" s="899">
        <v>337890000</v>
      </c>
      <c r="H35" s="900">
        <v>31</v>
      </c>
      <c r="I35" s="901">
        <v>1663779000</v>
      </c>
      <c r="J35" s="766">
        <v>1</v>
      </c>
      <c r="K35" s="898">
        <v>30000000</v>
      </c>
      <c r="L35" s="898"/>
      <c r="M35" s="898"/>
      <c r="N35" s="898"/>
      <c r="O35" s="898"/>
      <c r="P35" s="898">
        <v>89</v>
      </c>
      <c r="Q35" s="898">
        <v>660584700</v>
      </c>
      <c r="R35" s="902">
        <v>25</v>
      </c>
      <c r="S35" s="898">
        <v>116530000</v>
      </c>
      <c r="T35" s="902">
        <v>1</v>
      </c>
      <c r="U35" s="899">
        <v>22500000</v>
      </c>
      <c r="V35" s="900">
        <v>116</v>
      </c>
      <c r="W35" s="903">
        <v>829614700</v>
      </c>
      <c r="X35" s="904">
        <v>147</v>
      </c>
      <c r="Y35" s="905">
        <v>2493393700</v>
      </c>
    </row>
    <row r="36" spans="1:25" s="2" customFormat="1" ht="22.9" customHeight="1">
      <c r="A36" s="669" t="s">
        <v>41</v>
      </c>
      <c r="B36" s="766"/>
      <c r="C36" s="767"/>
      <c r="D36" s="898"/>
      <c r="E36" s="898"/>
      <c r="F36" s="898"/>
      <c r="G36" s="899"/>
      <c r="H36" s="900">
        <v>0</v>
      </c>
      <c r="I36" s="901">
        <v>0</v>
      </c>
      <c r="J36" s="766"/>
      <c r="K36" s="898"/>
      <c r="L36" s="898"/>
      <c r="M36" s="898"/>
      <c r="N36" s="898"/>
      <c r="O36" s="898"/>
      <c r="P36" s="898"/>
      <c r="Q36" s="898"/>
      <c r="R36" s="902"/>
      <c r="S36" s="898"/>
      <c r="T36" s="902"/>
      <c r="U36" s="899"/>
      <c r="V36" s="900">
        <v>0</v>
      </c>
      <c r="W36" s="903">
        <v>0</v>
      </c>
      <c r="X36" s="904">
        <v>0</v>
      </c>
      <c r="Y36" s="905">
        <v>0</v>
      </c>
    </row>
    <row r="37" spans="1:25" s="2" customFormat="1" ht="22.9" customHeight="1">
      <c r="A37" s="669" t="s">
        <v>42</v>
      </c>
      <c r="B37" s="766">
        <v>1</v>
      </c>
      <c r="C37" s="767">
        <v>50000000</v>
      </c>
      <c r="D37" s="898"/>
      <c r="E37" s="898"/>
      <c r="F37" s="898"/>
      <c r="G37" s="899"/>
      <c r="H37" s="900">
        <v>1</v>
      </c>
      <c r="I37" s="901">
        <v>50000000</v>
      </c>
      <c r="J37" s="766"/>
      <c r="K37" s="898"/>
      <c r="L37" s="898"/>
      <c r="M37" s="898"/>
      <c r="N37" s="898"/>
      <c r="O37" s="898"/>
      <c r="P37" s="898">
        <v>4</v>
      </c>
      <c r="Q37" s="898">
        <v>44458900</v>
      </c>
      <c r="R37" s="902"/>
      <c r="S37" s="898"/>
      <c r="T37" s="902"/>
      <c r="U37" s="899"/>
      <c r="V37" s="900">
        <v>4</v>
      </c>
      <c r="W37" s="903">
        <v>44458900</v>
      </c>
      <c r="X37" s="904">
        <v>5</v>
      </c>
      <c r="Y37" s="905">
        <v>94458900</v>
      </c>
    </row>
    <row r="38" spans="1:25" s="2" customFormat="1" ht="22.9" customHeight="1">
      <c r="A38" s="669" t="s">
        <v>43</v>
      </c>
      <c r="B38" s="766"/>
      <c r="C38" s="767"/>
      <c r="D38" s="898"/>
      <c r="E38" s="898"/>
      <c r="F38" s="898"/>
      <c r="G38" s="899"/>
      <c r="H38" s="900">
        <v>0</v>
      </c>
      <c r="I38" s="901">
        <v>0</v>
      </c>
      <c r="J38" s="766"/>
      <c r="K38" s="898"/>
      <c r="L38" s="898"/>
      <c r="M38" s="898"/>
      <c r="N38" s="898"/>
      <c r="O38" s="898"/>
      <c r="P38" s="898">
        <v>1</v>
      </c>
      <c r="Q38" s="898">
        <v>2856000</v>
      </c>
      <c r="R38" s="902"/>
      <c r="S38" s="898"/>
      <c r="T38" s="902"/>
      <c r="U38" s="899"/>
      <c r="V38" s="900">
        <v>1</v>
      </c>
      <c r="W38" s="903">
        <v>2856000</v>
      </c>
      <c r="X38" s="904">
        <v>1</v>
      </c>
      <c r="Y38" s="905">
        <v>2856000</v>
      </c>
    </row>
    <row r="39" spans="1:25" s="2" customFormat="1" ht="22.9" customHeight="1">
      <c r="A39" s="669" t="s">
        <v>44</v>
      </c>
      <c r="B39" s="766">
        <v>3</v>
      </c>
      <c r="C39" s="767">
        <v>27780000</v>
      </c>
      <c r="D39" s="898"/>
      <c r="E39" s="898"/>
      <c r="F39" s="898"/>
      <c r="G39" s="899"/>
      <c r="H39" s="900">
        <v>3</v>
      </c>
      <c r="I39" s="901">
        <v>27780000</v>
      </c>
      <c r="J39" s="766"/>
      <c r="K39" s="898"/>
      <c r="L39" s="898"/>
      <c r="M39" s="898"/>
      <c r="N39" s="898"/>
      <c r="O39" s="898"/>
      <c r="P39" s="898">
        <v>9</v>
      </c>
      <c r="Q39" s="898">
        <v>70370000</v>
      </c>
      <c r="R39" s="902"/>
      <c r="S39" s="898"/>
      <c r="T39" s="902"/>
      <c r="U39" s="899"/>
      <c r="V39" s="900">
        <v>9</v>
      </c>
      <c r="W39" s="903">
        <v>70370000</v>
      </c>
      <c r="X39" s="904">
        <v>12</v>
      </c>
      <c r="Y39" s="905">
        <v>98150000</v>
      </c>
    </row>
    <row r="40" spans="1:25" s="2" customFormat="1" ht="22.9" customHeight="1">
      <c r="A40" s="669" t="s">
        <v>45</v>
      </c>
      <c r="B40" s="766"/>
      <c r="C40" s="767"/>
      <c r="D40" s="898"/>
      <c r="E40" s="898"/>
      <c r="F40" s="898"/>
      <c r="G40" s="899"/>
      <c r="H40" s="900">
        <v>0</v>
      </c>
      <c r="I40" s="901">
        <v>0</v>
      </c>
      <c r="J40" s="766"/>
      <c r="K40" s="898"/>
      <c r="L40" s="898"/>
      <c r="M40" s="898"/>
      <c r="N40" s="898"/>
      <c r="O40" s="898"/>
      <c r="P40" s="898"/>
      <c r="Q40" s="898"/>
      <c r="R40" s="902"/>
      <c r="S40" s="898"/>
      <c r="T40" s="902"/>
      <c r="U40" s="899"/>
      <c r="V40" s="900">
        <v>0</v>
      </c>
      <c r="W40" s="903">
        <v>0</v>
      </c>
      <c r="X40" s="904">
        <v>0</v>
      </c>
      <c r="Y40" s="905">
        <v>0</v>
      </c>
    </row>
    <row r="41" spans="1:25" s="2" customFormat="1" ht="22.9" customHeight="1">
      <c r="A41" s="669" t="s">
        <v>46</v>
      </c>
      <c r="B41" s="766"/>
      <c r="C41" s="767"/>
      <c r="D41" s="898"/>
      <c r="E41" s="898"/>
      <c r="F41" s="898"/>
      <c r="G41" s="899"/>
      <c r="H41" s="900">
        <v>0</v>
      </c>
      <c r="I41" s="901">
        <v>0</v>
      </c>
      <c r="J41" s="766"/>
      <c r="K41" s="898"/>
      <c r="L41" s="898"/>
      <c r="M41" s="898"/>
      <c r="N41" s="898"/>
      <c r="O41" s="898"/>
      <c r="P41" s="898">
        <v>4</v>
      </c>
      <c r="Q41" s="898">
        <v>105611000</v>
      </c>
      <c r="R41" s="902"/>
      <c r="S41" s="898"/>
      <c r="T41" s="902"/>
      <c r="U41" s="899"/>
      <c r="V41" s="900">
        <v>4</v>
      </c>
      <c r="W41" s="903">
        <v>105611000</v>
      </c>
      <c r="X41" s="904">
        <v>4</v>
      </c>
      <c r="Y41" s="905">
        <v>105611000</v>
      </c>
    </row>
    <row r="42" spans="1:25" s="2" customFormat="1" ht="22.9" customHeight="1">
      <c r="A42" s="669" t="s">
        <v>47</v>
      </c>
      <c r="B42" s="766">
        <v>2</v>
      </c>
      <c r="C42" s="767">
        <v>662934000</v>
      </c>
      <c r="D42" s="898"/>
      <c r="E42" s="898"/>
      <c r="F42" s="898">
        <v>1</v>
      </c>
      <c r="G42" s="899">
        <v>2100000</v>
      </c>
      <c r="H42" s="900">
        <v>3</v>
      </c>
      <c r="I42" s="901">
        <v>665034000</v>
      </c>
      <c r="J42" s="766"/>
      <c r="K42" s="898"/>
      <c r="L42" s="898"/>
      <c r="M42" s="898"/>
      <c r="N42" s="898"/>
      <c r="O42" s="898"/>
      <c r="P42" s="898"/>
      <c r="Q42" s="898"/>
      <c r="R42" s="902"/>
      <c r="S42" s="898"/>
      <c r="T42" s="902"/>
      <c r="U42" s="899"/>
      <c r="V42" s="900">
        <v>0</v>
      </c>
      <c r="W42" s="903">
        <v>0</v>
      </c>
      <c r="X42" s="904">
        <v>3</v>
      </c>
      <c r="Y42" s="905">
        <v>665034000</v>
      </c>
    </row>
    <row r="43" spans="1:25" s="2" customFormat="1" ht="22.9" customHeight="1">
      <c r="A43" s="669" t="s">
        <v>48</v>
      </c>
      <c r="B43" s="766">
        <v>5</v>
      </c>
      <c r="C43" s="767">
        <v>489134000</v>
      </c>
      <c r="D43" s="898"/>
      <c r="E43" s="898"/>
      <c r="F43" s="898"/>
      <c r="G43" s="899"/>
      <c r="H43" s="900">
        <v>5</v>
      </c>
      <c r="I43" s="901">
        <v>489134000</v>
      </c>
      <c r="J43" s="766"/>
      <c r="K43" s="898"/>
      <c r="L43" s="898"/>
      <c r="M43" s="898"/>
      <c r="N43" s="898"/>
      <c r="O43" s="898"/>
      <c r="P43" s="898">
        <v>2</v>
      </c>
      <c r="Q43" s="898">
        <v>45472000</v>
      </c>
      <c r="R43" s="902"/>
      <c r="S43" s="898"/>
      <c r="T43" s="902"/>
      <c r="U43" s="899"/>
      <c r="V43" s="900">
        <v>2</v>
      </c>
      <c r="W43" s="903">
        <v>45472000</v>
      </c>
      <c r="X43" s="904">
        <v>7</v>
      </c>
      <c r="Y43" s="905">
        <v>534606000</v>
      </c>
    </row>
    <row r="44" spans="1:25" s="2" customFormat="1" ht="22.9" customHeight="1">
      <c r="A44" s="669" t="s">
        <v>49</v>
      </c>
      <c r="B44" s="766"/>
      <c r="C44" s="767"/>
      <c r="D44" s="898"/>
      <c r="E44" s="898"/>
      <c r="F44" s="898"/>
      <c r="G44" s="899"/>
      <c r="H44" s="900">
        <v>0</v>
      </c>
      <c r="I44" s="901">
        <v>0</v>
      </c>
      <c r="J44" s="766"/>
      <c r="K44" s="898"/>
      <c r="L44" s="898"/>
      <c r="M44" s="898"/>
      <c r="N44" s="898"/>
      <c r="O44" s="898"/>
      <c r="P44" s="898">
        <v>3</v>
      </c>
      <c r="Q44" s="898">
        <v>19324000</v>
      </c>
      <c r="R44" s="902"/>
      <c r="S44" s="898"/>
      <c r="T44" s="902"/>
      <c r="U44" s="899"/>
      <c r="V44" s="900">
        <v>3</v>
      </c>
      <c r="W44" s="903">
        <v>19324000</v>
      </c>
      <c r="X44" s="904">
        <v>3</v>
      </c>
      <c r="Y44" s="905">
        <v>19324000</v>
      </c>
    </row>
    <row r="45" spans="1:25" s="2" customFormat="1" ht="22.9" customHeight="1">
      <c r="A45" s="669" t="s">
        <v>50</v>
      </c>
      <c r="B45" s="766"/>
      <c r="C45" s="767"/>
      <c r="D45" s="898"/>
      <c r="E45" s="898"/>
      <c r="F45" s="898"/>
      <c r="G45" s="899"/>
      <c r="H45" s="900">
        <v>0</v>
      </c>
      <c r="I45" s="901">
        <v>0</v>
      </c>
      <c r="J45" s="766"/>
      <c r="K45" s="898"/>
      <c r="L45" s="898"/>
      <c r="M45" s="898"/>
      <c r="N45" s="898"/>
      <c r="O45" s="898"/>
      <c r="P45" s="898">
        <v>48</v>
      </c>
      <c r="Q45" s="898">
        <v>419335050</v>
      </c>
      <c r="R45" s="902"/>
      <c r="S45" s="898"/>
      <c r="T45" s="902"/>
      <c r="U45" s="899"/>
      <c r="V45" s="900">
        <v>48</v>
      </c>
      <c r="W45" s="903">
        <v>419335050</v>
      </c>
      <c r="X45" s="904">
        <v>48</v>
      </c>
      <c r="Y45" s="905">
        <v>419335050</v>
      </c>
    </row>
    <row r="46" spans="1:25" s="2" customFormat="1" ht="22.9" customHeight="1">
      <c r="A46" s="669" t="s">
        <v>51</v>
      </c>
      <c r="B46" s="766">
        <v>2</v>
      </c>
      <c r="C46" s="767">
        <v>61215000</v>
      </c>
      <c r="D46" s="898"/>
      <c r="E46" s="898"/>
      <c r="F46" s="898"/>
      <c r="G46" s="899"/>
      <c r="H46" s="900">
        <v>2</v>
      </c>
      <c r="I46" s="901">
        <v>61215000</v>
      </c>
      <c r="J46" s="766"/>
      <c r="K46" s="898"/>
      <c r="L46" s="898"/>
      <c r="M46" s="898"/>
      <c r="N46" s="898"/>
      <c r="O46" s="898"/>
      <c r="P46" s="898">
        <v>10</v>
      </c>
      <c r="Q46" s="898">
        <v>69183200</v>
      </c>
      <c r="R46" s="902"/>
      <c r="S46" s="898"/>
      <c r="T46" s="902"/>
      <c r="U46" s="899"/>
      <c r="V46" s="900">
        <v>10</v>
      </c>
      <c r="W46" s="903">
        <v>69183200</v>
      </c>
      <c r="X46" s="904">
        <v>12</v>
      </c>
      <c r="Y46" s="905">
        <v>130398200</v>
      </c>
    </row>
    <row r="47" spans="1:25" s="2" customFormat="1" ht="22.9" customHeight="1">
      <c r="A47" s="669" t="s">
        <v>52</v>
      </c>
      <c r="B47" s="766">
        <v>1</v>
      </c>
      <c r="C47" s="767">
        <v>33024000</v>
      </c>
      <c r="D47" s="898"/>
      <c r="E47" s="898"/>
      <c r="F47" s="898"/>
      <c r="G47" s="899"/>
      <c r="H47" s="900">
        <v>1</v>
      </c>
      <c r="I47" s="901">
        <v>33024000</v>
      </c>
      <c r="J47" s="766"/>
      <c r="K47" s="898"/>
      <c r="L47" s="898"/>
      <c r="M47" s="898"/>
      <c r="N47" s="898"/>
      <c r="O47" s="898"/>
      <c r="P47" s="898">
        <v>7</v>
      </c>
      <c r="Q47" s="898">
        <v>85565200</v>
      </c>
      <c r="R47" s="902"/>
      <c r="S47" s="898"/>
      <c r="T47" s="902"/>
      <c r="U47" s="899"/>
      <c r="V47" s="900">
        <v>7</v>
      </c>
      <c r="W47" s="903">
        <v>85565200</v>
      </c>
      <c r="X47" s="904">
        <v>8</v>
      </c>
      <c r="Y47" s="905">
        <v>118589200</v>
      </c>
    </row>
    <row r="48" spans="1:25" s="2" customFormat="1" ht="22.9" customHeight="1">
      <c r="A48" s="669" t="s">
        <v>53</v>
      </c>
      <c r="B48" s="766"/>
      <c r="C48" s="767"/>
      <c r="D48" s="898"/>
      <c r="E48" s="898"/>
      <c r="F48" s="898"/>
      <c r="G48" s="899"/>
      <c r="H48" s="900">
        <v>0</v>
      </c>
      <c r="I48" s="901">
        <v>0</v>
      </c>
      <c r="J48" s="766"/>
      <c r="K48" s="898"/>
      <c r="L48" s="898"/>
      <c r="M48" s="898"/>
      <c r="N48" s="898"/>
      <c r="O48" s="898"/>
      <c r="P48" s="898">
        <v>31</v>
      </c>
      <c r="Q48" s="898">
        <v>262735000</v>
      </c>
      <c r="R48" s="902"/>
      <c r="S48" s="898"/>
      <c r="T48" s="902"/>
      <c r="U48" s="899"/>
      <c r="V48" s="900">
        <v>31</v>
      </c>
      <c r="W48" s="903">
        <v>262735000</v>
      </c>
      <c r="X48" s="904">
        <v>31</v>
      </c>
      <c r="Y48" s="905">
        <v>262735000</v>
      </c>
    </row>
    <row r="49" spans="1:25" s="2" customFormat="1" ht="22.9" customHeight="1">
      <c r="A49" s="669" t="s">
        <v>54</v>
      </c>
      <c r="B49" s="766">
        <v>14</v>
      </c>
      <c r="C49" s="767">
        <v>781607000</v>
      </c>
      <c r="D49" s="898"/>
      <c r="E49" s="898"/>
      <c r="F49" s="898">
        <v>6</v>
      </c>
      <c r="G49" s="899">
        <v>183473000</v>
      </c>
      <c r="H49" s="900">
        <v>20</v>
      </c>
      <c r="I49" s="901">
        <v>965080000</v>
      </c>
      <c r="J49" s="766"/>
      <c r="K49" s="898"/>
      <c r="L49" s="898"/>
      <c r="M49" s="898"/>
      <c r="N49" s="898"/>
      <c r="O49" s="898"/>
      <c r="P49" s="898">
        <v>43</v>
      </c>
      <c r="Q49" s="898">
        <v>661608426</v>
      </c>
      <c r="R49" s="902"/>
      <c r="S49" s="898"/>
      <c r="T49" s="902"/>
      <c r="U49" s="899"/>
      <c r="V49" s="900">
        <v>43</v>
      </c>
      <c r="W49" s="903">
        <v>661608426</v>
      </c>
      <c r="X49" s="904">
        <v>63</v>
      </c>
      <c r="Y49" s="905">
        <v>1626688426</v>
      </c>
    </row>
    <row r="50" spans="1:25" s="2" customFormat="1" ht="22.9" customHeight="1">
      <c r="A50" s="669" t="s">
        <v>55</v>
      </c>
      <c r="B50" s="766">
        <v>3</v>
      </c>
      <c r="C50" s="767">
        <v>490246000</v>
      </c>
      <c r="D50" s="898"/>
      <c r="E50" s="898"/>
      <c r="F50" s="898"/>
      <c r="G50" s="899"/>
      <c r="H50" s="900">
        <v>3</v>
      </c>
      <c r="I50" s="901">
        <v>490246000</v>
      </c>
      <c r="J50" s="766"/>
      <c r="K50" s="898"/>
      <c r="L50" s="898"/>
      <c r="M50" s="898"/>
      <c r="N50" s="898"/>
      <c r="O50" s="898"/>
      <c r="P50" s="898">
        <v>225</v>
      </c>
      <c r="Q50" s="898">
        <v>4097557850</v>
      </c>
      <c r="R50" s="902"/>
      <c r="S50" s="898"/>
      <c r="T50" s="902"/>
      <c r="U50" s="899"/>
      <c r="V50" s="900">
        <v>225</v>
      </c>
      <c r="W50" s="903">
        <v>4097557850</v>
      </c>
      <c r="X50" s="904">
        <v>228</v>
      </c>
      <c r="Y50" s="905">
        <v>4587803850</v>
      </c>
    </row>
    <row r="51" spans="1:25" s="2" customFormat="1" ht="22.9" customHeight="1">
      <c r="A51" s="669" t="s">
        <v>56</v>
      </c>
      <c r="B51" s="766">
        <v>8</v>
      </c>
      <c r="C51" s="767">
        <v>120264000</v>
      </c>
      <c r="D51" s="898"/>
      <c r="E51" s="898"/>
      <c r="F51" s="898">
        <v>142</v>
      </c>
      <c r="G51" s="899">
        <v>1307806000</v>
      </c>
      <c r="H51" s="900">
        <v>150</v>
      </c>
      <c r="I51" s="901">
        <v>1428070000</v>
      </c>
      <c r="J51" s="766"/>
      <c r="K51" s="898"/>
      <c r="L51" s="898"/>
      <c r="M51" s="898"/>
      <c r="N51" s="898"/>
      <c r="O51" s="898"/>
      <c r="P51" s="898">
        <v>17</v>
      </c>
      <c r="Q51" s="898">
        <v>75292800</v>
      </c>
      <c r="R51" s="902"/>
      <c r="S51" s="898"/>
      <c r="T51" s="902"/>
      <c r="U51" s="899"/>
      <c r="V51" s="900">
        <v>17</v>
      </c>
      <c r="W51" s="903">
        <v>75292800</v>
      </c>
      <c r="X51" s="904">
        <v>167</v>
      </c>
      <c r="Y51" s="905">
        <v>1503362800</v>
      </c>
    </row>
    <row r="52" spans="1:25" s="2" customFormat="1" ht="22.9" customHeight="1">
      <c r="A52" s="669" t="s">
        <v>57</v>
      </c>
      <c r="B52" s="766"/>
      <c r="C52" s="767"/>
      <c r="D52" s="898"/>
      <c r="E52" s="898"/>
      <c r="F52" s="898">
        <v>89</v>
      </c>
      <c r="G52" s="899">
        <v>1268191000</v>
      </c>
      <c r="H52" s="900">
        <v>89</v>
      </c>
      <c r="I52" s="901">
        <v>1268191000</v>
      </c>
      <c r="J52" s="766"/>
      <c r="K52" s="898"/>
      <c r="L52" s="898"/>
      <c r="M52" s="898"/>
      <c r="N52" s="898"/>
      <c r="O52" s="898"/>
      <c r="P52" s="898"/>
      <c r="Q52" s="898"/>
      <c r="R52" s="902"/>
      <c r="S52" s="898"/>
      <c r="T52" s="902"/>
      <c r="U52" s="899"/>
      <c r="V52" s="900">
        <v>0</v>
      </c>
      <c r="W52" s="903">
        <v>0</v>
      </c>
      <c r="X52" s="904">
        <v>89</v>
      </c>
      <c r="Y52" s="905">
        <v>1268191000</v>
      </c>
    </row>
    <row r="53" spans="1:25" s="2" customFormat="1" ht="22.9" customHeight="1">
      <c r="A53" s="669" t="s">
        <v>58</v>
      </c>
      <c r="B53" s="766">
        <v>44</v>
      </c>
      <c r="C53" s="767">
        <v>5455022000</v>
      </c>
      <c r="D53" s="898"/>
      <c r="E53" s="898"/>
      <c r="F53" s="898">
        <v>10</v>
      </c>
      <c r="G53" s="899">
        <v>387960000</v>
      </c>
      <c r="H53" s="900">
        <v>54</v>
      </c>
      <c r="I53" s="901">
        <v>5842982000</v>
      </c>
      <c r="J53" s="766"/>
      <c r="K53" s="898"/>
      <c r="L53" s="898"/>
      <c r="M53" s="898"/>
      <c r="N53" s="898"/>
      <c r="O53" s="898"/>
      <c r="P53" s="898">
        <v>129</v>
      </c>
      <c r="Q53" s="898">
        <v>1003878000</v>
      </c>
      <c r="R53" s="902">
        <v>2</v>
      </c>
      <c r="S53" s="898">
        <v>24000000</v>
      </c>
      <c r="T53" s="902"/>
      <c r="U53" s="899"/>
      <c r="V53" s="900">
        <v>131</v>
      </c>
      <c r="W53" s="903">
        <v>1027878000</v>
      </c>
      <c r="X53" s="904">
        <v>185</v>
      </c>
      <c r="Y53" s="905">
        <v>6870860000</v>
      </c>
    </row>
    <row r="54" spans="1:25" s="2" customFormat="1" ht="22.9" customHeight="1">
      <c r="A54" s="669" t="s">
        <v>59</v>
      </c>
      <c r="B54" s="766">
        <v>37</v>
      </c>
      <c r="C54" s="767">
        <v>718125000</v>
      </c>
      <c r="D54" s="898"/>
      <c r="E54" s="898"/>
      <c r="F54" s="898"/>
      <c r="G54" s="899"/>
      <c r="H54" s="900">
        <v>37</v>
      </c>
      <c r="I54" s="901">
        <v>718125000</v>
      </c>
      <c r="J54" s="766"/>
      <c r="K54" s="898"/>
      <c r="L54" s="898"/>
      <c r="M54" s="898"/>
      <c r="N54" s="898">
        <v>2</v>
      </c>
      <c r="O54" s="898">
        <v>15930000</v>
      </c>
      <c r="P54" s="898">
        <v>44</v>
      </c>
      <c r="Q54" s="898">
        <v>763085000</v>
      </c>
      <c r="R54" s="902"/>
      <c r="S54" s="898"/>
      <c r="T54" s="902"/>
      <c r="U54" s="899"/>
      <c r="V54" s="900">
        <v>46</v>
      </c>
      <c r="W54" s="903">
        <v>779015000</v>
      </c>
      <c r="X54" s="904">
        <v>83</v>
      </c>
      <c r="Y54" s="905">
        <v>1497140000</v>
      </c>
    </row>
    <row r="55" spans="1:25" s="2" customFormat="1" ht="22.9" customHeight="1">
      <c r="A55" s="669" t="s">
        <v>60</v>
      </c>
      <c r="B55" s="766"/>
      <c r="C55" s="767"/>
      <c r="D55" s="898"/>
      <c r="E55" s="898"/>
      <c r="F55" s="898"/>
      <c r="G55" s="899"/>
      <c r="H55" s="900">
        <v>0</v>
      </c>
      <c r="I55" s="901">
        <v>0</v>
      </c>
      <c r="J55" s="766"/>
      <c r="K55" s="898"/>
      <c r="L55" s="898"/>
      <c r="M55" s="898"/>
      <c r="N55" s="898"/>
      <c r="O55" s="898"/>
      <c r="P55" s="898">
        <v>6</v>
      </c>
      <c r="Q55" s="898">
        <v>104791000</v>
      </c>
      <c r="R55" s="902">
        <v>2</v>
      </c>
      <c r="S55" s="898">
        <v>41100000</v>
      </c>
      <c r="T55" s="902"/>
      <c r="U55" s="899"/>
      <c r="V55" s="900">
        <v>8</v>
      </c>
      <c r="W55" s="903">
        <v>145891000</v>
      </c>
      <c r="X55" s="904">
        <v>8</v>
      </c>
      <c r="Y55" s="905">
        <v>145891000</v>
      </c>
    </row>
    <row r="56" spans="1:25" s="2" customFormat="1" ht="22.9" customHeight="1">
      <c r="A56" s="669" t="s">
        <v>61</v>
      </c>
      <c r="B56" s="766">
        <v>2</v>
      </c>
      <c r="C56" s="767">
        <v>20000000</v>
      </c>
      <c r="D56" s="898"/>
      <c r="E56" s="898"/>
      <c r="F56" s="898">
        <v>1</v>
      </c>
      <c r="G56" s="899">
        <v>90000000</v>
      </c>
      <c r="H56" s="900">
        <v>3</v>
      </c>
      <c r="I56" s="901">
        <v>110000000</v>
      </c>
      <c r="J56" s="766"/>
      <c r="K56" s="898"/>
      <c r="L56" s="898"/>
      <c r="M56" s="898"/>
      <c r="N56" s="898"/>
      <c r="O56" s="898"/>
      <c r="P56" s="898">
        <v>58</v>
      </c>
      <c r="Q56" s="898">
        <v>863664000</v>
      </c>
      <c r="R56" s="902">
        <v>1</v>
      </c>
      <c r="S56" s="898">
        <v>21870000</v>
      </c>
      <c r="T56" s="902">
        <v>16</v>
      </c>
      <c r="U56" s="899">
        <v>317050000</v>
      </c>
      <c r="V56" s="900">
        <v>75</v>
      </c>
      <c r="W56" s="903">
        <v>1202584000</v>
      </c>
      <c r="X56" s="904">
        <v>78</v>
      </c>
      <c r="Y56" s="905">
        <v>1312584000</v>
      </c>
    </row>
    <row r="57" spans="1:25" s="2" customFormat="1" ht="22.9" customHeight="1">
      <c r="A57" s="669" t="s">
        <v>62</v>
      </c>
      <c r="B57" s="766">
        <v>12</v>
      </c>
      <c r="C57" s="767">
        <v>550900000</v>
      </c>
      <c r="D57" s="898"/>
      <c r="E57" s="898"/>
      <c r="F57" s="898"/>
      <c r="G57" s="899"/>
      <c r="H57" s="900">
        <v>12</v>
      </c>
      <c r="I57" s="901">
        <v>550900000</v>
      </c>
      <c r="J57" s="766"/>
      <c r="K57" s="898"/>
      <c r="L57" s="898"/>
      <c r="M57" s="898"/>
      <c r="N57" s="898"/>
      <c r="O57" s="898"/>
      <c r="P57" s="898">
        <v>96</v>
      </c>
      <c r="Q57" s="898">
        <v>1537354378</v>
      </c>
      <c r="R57" s="902"/>
      <c r="S57" s="898"/>
      <c r="T57" s="902"/>
      <c r="U57" s="899"/>
      <c r="V57" s="900">
        <v>96</v>
      </c>
      <c r="W57" s="903">
        <v>1537354378</v>
      </c>
      <c r="X57" s="904">
        <v>108</v>
      </c>
      <c r="Y57" s="905">
        <v>2088254378</v>
      </c>
    </row>
    <row r="58" spans="1:25" s="2" customFormat="1" ht="22.9" customHeight="1" thickBot="1">
      <c r="A58" s="670" t="s">
        <v>63</v>
      </c>
      <c r="B58" s="769">
        <v>6</v>
      </c>
      <c r="C58" s="770">
        <v>347300000</v>
      </c>
      <c r="D58" s="906"/>
      <c r="E58" s="906"/>
      <c r="F58" s="906"/>
      <c r="G58" s="907"/>
      <c r="H58" s="908">
        <v>6</v>
      </c>
      <c r="I58" s="909">
        <v>347300000</v>
      </c>
      <c r="J58" s="769"/>
      <c r="K58" s="906"/>
      <c r="L58" s="906"/>
      <c r="M58" s="906"/>
      <c r="N58" s="906"/>
      <c r="O58" s="906"/>
      <c r="P58" s="906">
        <v>64</v>
      </c>
      <c r="Q58" s="906">
        <v>325432800</v>
      </c>
      <c r="R58" s="910"/>
      <c r="S58" s="906"/>
      <c r="T58" s="910"/>
      <c r="U58" s="907"/>
      <c r="V58" s="908">
        <v>64</v>
      </c>
      <c r="W58" s="911">
        <v>325432800</v>
      </c>
      <c r="X58" s="912">
        <v>70</v>
      </c>
      <c r="Y58" s="913">
        <v>672732800</v>
      </c>
    </row>
    <row r="59" spans="1:25" s="2" customFormat="1" ht="25.15" customHeight="1" thickTop="1" thickBot="1">
      <c r="A59" s="671" t="s">
        <v>64</v>
      </c>
      <c r="B59" s="771">
        <v>204</v>
      </c>
      <c r="C59" s="772">
        <v>14587825500</v>
      </c>
      <c r="D59" s="914">
        <v>1</v>
      </c>
      <c r="E59" s="914">
        <v>18000000</v>
      </c>
      <c r="F59" s="914">
        <v>283</v>
      </c>
      <c r="G59" s="915">
        <v>4485899000</v>
      </c>
      <c r="H59" s="916">
        <v>488</v>
      </c>
      <c r="I59" s="914">
        <v>19091724500</v>
      </c>
      <c r="J59" s="771">
        <v>1</v>
      </c>
      <c r="K59" s="914">
        <v>30000000</v>
      </c>
      <c r="L59" s="914">
        <v>0</v>
      </c>
      <c r="M59" s="914">
        <v>0</v>
      </c>
      <c r="N59" s="914">
        <v>3</v>
      </c>
      <c r="O59" s="914">
        <v>215930000</v>
      </c>
      <c r="P59" s="914">
        <v>1296</v>
      </c>
      <c r="Q59" s="914">
        <v>14660960784</v>
      </c>
      <c r="R59" s="916">
        <v>31</v>
      </c>
      <c r="S59" s="914">
        <v>222150000</v>
      </c>
      <c r="T59" s="916">
        <v>34</v>
      </c>
      <c r="U59" s="915">
        <v>536740000</v>
      </c>
      <c r="V59" s="916">
        <v>1365</v>
      </c>
      <c r="W59" s="915">
        <v>15665780784</v>
      </c>
      <c r="X59" s="916">
        <v>1853</v>
      </c>
      <c r="Y59" s="917">
        <v>34757505284</v>
      </c>
    </row>
  </sheetData>
  <mergeCells count="15">
    <mergeCell ref="B7:W7"/>
    <mergeCell ref="P10:Q10"/>
    <mergeCell ref="R10:S10"/>
    <mergeCell ref="T10:U10"/>
    <mergeCell ref="B8:I9"/>
    <mergeCell ref="J8:W9"/>
    <mergeCell ref="V10:W10"/>
    <mergeCell ref="N10:O10"/>
    <mergeCell ref="X8:Y10"/>
    <mergeCell ref="B10:C10"/>
    <mergeCell ref="D10:E10"/>
    <mergeCell ref="F10:G10"/>
    <mergeCell ref="H10:I10"/>
    <mergeCell ref="J10:K10"/>
    <mergeCell ref="L10:M10"/>
  </mergeCells>
  <phoneticPr fontId="3"/>
  <conditionalFormatting sqref="B14 D14 F14 H14 J14 L14 N14 P14 R14 V14 X14 B16 D16 F16 H16 J16 L16 N16 P16 R16 V16 X16 B18 D18 F18 H18 J18 L18 N18 P18 R18 V18 X18 B20 D20 F20 H20 J20 L20 N20 P20 R20 V20 X20 B22 D22 F22 H22 J22 L22 N22 P22 R22 V22 X22 B24 D24 F24 H24 J24 L24 N24 P24 R24 V24 X24 B26 D26 F26 H26 J26 L26 N26 P26 R26 V26 X26 B28 D28 F28 H28 J28 L28 N28 P28 R28 V28 X28 B30 D30 F30 H30 J30 L30 N30 P30 R30 V30 X30 B32 D32 F32 H32 J32 L32 N32 P32 R32 V32 X32 B34 D34 F34 H34 J34 L34 N34 P34 R34 V34 X34 B36 D36 F36 H36 J36 L36 N36 P36 R36 V36 X36 B38 D38 F38 H38 J38 L38 N38 P38 R38 V38 X38 B40 D40 F40 H40 J40 L40 N40 P40 R40 V40 X40 B42 D42 F42 H42 J42 L42 N42 P42 R42 V42 X42 B44 D44 F44 H44 J44 L44 N44 P44 R44 V44 X44 B46 D46 F46 H46 J46 L46 N46 P46 R46 V46 X46 B48 D48 F48 H48 J48 L48 N48 P48 R48 V48 X48 B50 D50 F50 H50 J50 L50 N50 P50 R50 V50 X50 B52 D52 F52 H52 J52 L52 N52 P52 R52 V52 X52 B54 D54 F54 H54 J54 L54 N54 P54 R54 V54 X54 B56 D56 F56 H56 J56 L56 N56 P56 R56 V56 X56 B58 D58 F58 H58 J58 L58 N58 P58 R58 V58 X58">
    <cfRule type="cellIs" dxfId="15" priority="4" stopIfTrue="1" operator="equal">
      <formula>0</formula>
    </cfRule>
  </conditionalFormatting>
  <conditionalFormatting sqref="B12:I12">
    <cfRule type="cellIs" dxfId="14" priority="3" stopIfTrue="1" operator="equal">
      <formula>0</formula>
    </cfRule>
  </conditionalFormatting>
  <conditionalFormatting sqref="B12:Y59">
    <cfRule type="cellIs" dxfId="13" priority="1" stopIfTrue="1" operator="equal">
      <formula>0</formula>
    </cfRule>
  </conditionalFormatting>
  <conditionalFormatting sqref="T14 T16 T18 T20 T22 T24 T26 T28 T30 T32 T34 T36 T38 T40 T42 T44 T46 T48 T50 T52 T54 T56 T58">
    <cfRule type="cellIs" dxfId="12" priority="2" stopIfTrue="1" operator="equal">
      <formula>0</formula>
    </cfRule>
  </conditionalFormatting>
  <hyperlinks>
    <hyperlink ref="A1" location="目次!A43" display="目次に戻る" xr:uid="{4331E034-36DD-484A-A375-82CCAEB9B798}"/>
  </hyperlinks>
  <printOptions horizontalCentered="1" verticalCentered="1"/>
  <pageMargins left="0.51181102362204722" right="0.51181102362204722" top="0.94488188976377963" bottom="0.55118110236220474" header="0.31496062992125984" footer="0.31496062992125984"/>
  <pageSetup paperSize="9" scale="34" firstPageNumber="40" orientation="landscape" useFirstPageNumber="1" r:id="rId1"/>
  <headerFooter>
    <oddHeader>&amp;L&amp;18&amp;U&amp;K0070C0目次に戻る&amp;U&amp;K01+000
第２部　当年度利子助成事業等の諸統計
　Ⅳ　漁業経営基盤強化金融支援事業
　　２　助成対象資金残高件数・金額
　　　（２）都道府県別</oddHeader>
    <oddFooter>&amp;C&amp;16&amp;P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5AEDB-AAD1-4DEB-9407-BD6642734917}">
  <sheetPr>
    <tabColor theme="8" tint="0.59999389629810485"/>
    <pageSetUpPr fitToPage="1"/>
  </sheetPr>
  <dimension ref="A1:N21"/>
  <sheetViews>
    <sheetView zoomScale="70" zoomScaleNormal="70" zoomScaleSheetLayoutView="80" workbookViewId="0"/>
  </sheetViews>
  <sheetFormatPr defaultColWidth="8.88671875" defaultRowHeight="13.5"/>
  <cols>
    <col min="1" max="1" width="8.77734375" style="1" customWidth="1"/>
    <col min="2" max="2" width="31.5546875" style="1" customWidth="1"/>
    <col min="3" max="3" width="10.44140625" style="1" bestFit="1" customWidth="1"/>
    <col min="4" max="4" width="18.21875" style="1" bestFit="1" customWidth="1"/>
    <col min="5" max="5" width="7.5546875" style="1" customWidth="1"/>
    <col min="6" max="6" width="15.44140625" style="1" customWidth="1"/>
    <col min="7" max="7" width="7.5546875" style="1" customWidth="1"/>
    <col min="8" max="8" width="15.44140625" style="1" customWidth="1"/>
    <col min="9" max="9" width="7.5546875" style="1" customWidth="1"/>
    <col min="10" max="10" width="15.33203125" style="1" customWidth="1"/>
    <col min="11" max="11" width="7.5546875" style="1" customWidth="1"/>
    <col min="12" max="12" width="14.88671875" style="1" bestFit="1" customWidth="1"/>
    <col min="13" max="13" width="10.44140625" style="1" bestFit="1" customWidth="1"/>
    <col min="14" max="14" width="18.21875" style="1" bestFit="1" customWidth="1"/>
    <col min="15" max="16384" width="8.88671875" style="1"/>
  </cols>
  <sheetData>
    <row r="1" spans="1:14" s="81" customFormat="1" ht="22.5">
      <c r="A1" s="1017" t="s">
        <v>217</v>
      </c>
    </row>
    <row r="2" spans="1:14" s="81" customFormat="1" ht="22.5">
      <c r="A2" s="81" t="s">
        <v>177</v>
      </c>
    </row>
    <row r="3" spans="1:14" s="81" customFormat="1" ht="22.5">
      <c r="A3" s="81" t="s">
        <v>291</v>
      </c>
    </row>
    <row r="4" spans="1:14" s="81" customFormat="1" ht="22.5">
      <c r="A4" s="81" t="s">
        <v>320</v>
      </c>
    </row>
    <row r="5" spans="1:14" s="81" customFormat="1" ht="22.5">
      <c r="A5" s="81" t="s">
        <v>219</v>
      </c>
    </row>
    <row r="6" spans="1:14" s="81" customFormat="1" ht="22.5"/>
    <row r="7" spans="1:14" ht="42" thickBot="1">
      <c r="A7" s="1617" t="s">
        <v>342</v>
      </c>
      <c r="B7" s="1617"/>
      <c r="C7" s="1617"/>
      <c r="D7" s="1617"/>
      <c r="E7" s="1617"/>
      <c r="F7" s="1617"/>
      <c r="G7" s="1617"/>
      <c r="H7" s="1617"/>
      <c r="I7" s="1617"/>
      <c r="J7" s="1617"/>
      <c r="K7" s="1617"/>
      <c r="L7" s="1617"/>
      <c r="M7" s="1617"/>
      <c r="N7" s="879" t="s">
        <v>82</v>
      </c>
    </row>
    <row r="8" spans="1:14" s="13" customFormat="1" ht="33.75" customHeight="1">
      <c r="A8" s="441"/>
      <c r="B8" s="150" t="s">
        <v>136</v>
      </c>
      <c r="C8" s="1225" t="s">
        <v>2</v>
      </c>
      <c r="D8" s="1226"/>
      <c r="E8" s="1262" t="s">
        <v>3</v>
      </c>
      <c r="F8" s="1263"/>
      <c r="G8" s="1226" t="s">
        <v>67</v>
      </c>
      <c r="H8" s="1226"/>
      <c r="I8" s="1262" t="s">
        <v>137</v>
      </c>
      <c r="J8" s="1263"/>
      <c r="K8" s="1262" t="s">
        <v>138</v>
      </c>
      <c r="L8" s="1226"/>
      <c r="M8" s="1485" t="s">
        <v>110</v>
      </c>
      <c r="N8" s="1486"/>
    </row>
    <row r="9" spans="1:14" s="13" customFormat="1" ht="33.75" customHeight="1" thickBot="1">
      <c r="A9" s="1227" t="s">
        <v>258</v>
      </c>
      <c r="B9" s="1608"/>
      <c r="C9" s="159" t="s">
        <v>9</v>
      </c>
      <c r="D9" s="160" t="s">
        <v>10</v>
      </c>
      <c r="E9" s="161" t="s">
        <v>9</v>
      </c>
      <c r="F9" s="162" t="s">
        <v>10</v>
      </c>
      <c r="G9" s="162" t="s">
        <v>9</v>
      </c>
      <c r="H9" s="160" t="s">
        <v>10</v>
      </c>
      <c r="I9" s="161" t="s">
        <v>9</v>
      </c>
      <c r="J9" s="162" t="s">
        <v>10</v>
      </c>
      <c r="K9" s="161" t="s">
        <v>9</v>
      </c>
      <c r="L9" s="160" t="s">
        <v>10</v>
      </c>
      <c r="M9" s="164" t="s">
        <v>9</v>
      </c>
      <c r="N9" s="165" t="s">
        <v>10</v>
      </c>
    </row>
    <row r="10" spans="1:14" s="13" customFormat="1" ht="33.75" customHeight="1">
      <c r="A10" s="1609" t="s">
        <v>273</v>
      </c>
      <c r="B10" s="1020" t="s">
        <v>156</v>
      </c>
      <c r="C10" s="774">
        <v>1214</v>
      </c>
      <c r="D10" s="682">
        <v>113750667</v>
      </c>
      <c r="E10" s="467">
        <v>11</v>
      </c>
      <c r="F10" s="467">
        <v>758464</v>
      </c>
      <c r="G10" s="467"/>
      <c r="H10" s="467"/>
      <c r="I10" s="467"/>
      <c r="J10" s="467"/>
      <c r="K10" s="467"/>
      <c r="L10" s="466"/>
      <c r="M10" s="780">
        <v>1225</v>
      </c>
      <c r="N10" s="919">
        <v>114509131</v>
      </c>
    </row>
    <row r="11" spans="1:14" s="13" customFormat="1" ht="33.75" customHeight="1">
      <c r="A11" s="1610"/>
      <c r="B11" s="1021" t="s">
        <v>157</v>
      </c>
      <c r="C11" s="204">
        <v>4</v>
      </c>
      <c r="D11" s="263">
        <v>200575</v>
      </c>
      <c r="E11" s="263"/>
      <c r="F11" s="263"/>
      <c r="G11" s="263"/>
      <c r="H11" s="263"/>
      <c r="I11" s="263"/>
      <c r="J11" s="263"/>
      <c r="K11" s="263"/>
      <c r="L11" s="263"/>
      <c r="M11" s="633">
        <v>4</v>
      </c>
      <c r="N11" s="210">
        <v>200575</v>
      </c>
    </row>
    <row r="12" spans="1:14" s="13" customFormat="1" ht="33.75" customHeight="1" thickBot="1">
      <c r="A12" s="1610"/>
      <c r="B12" s="920" t="s">
        <v>140</v>
      </c>
      <c r="C12" s="292"/>
      <c r="D12" s="290"/>
      <c r="E12" s="290"/>
      <c r="F12" s="290"/>
      <c r="G12" s="290">
        <v>4</v>
      </c>
      <c r="H12" s="290">
        <v>89583</v>
      </c>
      <c r="I12" s="290">
        <v>503</v>
      </c>
      <c r="J12" s="290">
        <v>30838367</v>
      </c>
      <c r="K12" s="290">
        <v>3</v>
      </c>
      <c r="L12" s="290">
        <v>168400</v>
      </c>
      <c r="M12" s="775">
        <v>510</v>
      </c>
      <c r="N12" s="221">
        <v>31096350</v>
      </c>
    </row>
    <row r="13" spans="1:14" s="13" customFormat="1" ht="33.75" customHeight="1" thickTop="1" thickBot="1">
      <c r="A13" s="1611"/>
      <c r="B13" s="776" t="s">
        <v>141</v>
      </c>
      <c r="C13" s="777">
        <v>1218</v>
      </c>
      <c r="D13" s="248">
        <v>113951242</v>
      </c>
      <c r="E13" s="248">
        <v>11</v>
      </c>
      <c r="F13" s="248">
        <v>758464</v>
      </c>
      <c r="G13" s="248">
        <v>4</v>
      </c>
      <c r="H13" s="248">
        <v>89583</v>
      </c>
      <c r="I13" s="248">
        <v>503</v>
      </c>
      <c r="J13" s="248">
        <v>30838367</v>
      </c>
      <c r="K13" s="248">
        <v>3</v>
      </c>
      <c r="L13" s="248">
        <v>168400</v>
      </c>
      <c r="M13" s="640">
        <v>1739</v>
      </c>
      <c r="N13" s="641">
        <v>145806056</v>
      </c>
    </row>
    <row r="14" spans="1:14" s="13" customFormat="1" ht="33.75" customHeight="1">
      <c r="A14" s="1612" t="s">
        <v>313</v>
      </c>
      <c r="B14" s="1022" t="s">
        <v>142</v>
      </c>
      <c r="C14" s="679">
        <v>4</v>
      </c>
      <c r="D14" s="466">
        <v>66224</v>
      </c>
      <c r="E14" s="466"/>
      <c r="F14" s="466"/>
      <c r="G14" s="466"/>
      <c r="H14" s="466"/>
      <c r="I14" s="466"/>
      <c r="J14" s="466"/>
      <c r="K14" s="466"/>
      <c r="L14" s="466"/>
      <c r="M14" s="680">
        <v>4</v>
      </c>
      <c r="N14" s="681">
        <v>66224</v>
      </c>
    </row>
    <row r="15" spans="1:14" s="13" customFormat="1" ht="33.75" customHeight="1">
      <c r="A15" s="1613"/>
      <c r="B15" s="1023" t="s">
        <v>158</v>
      </c>
      <c r="C15" s="687"/>
      <c r="D15" s="255"/>
      <c r="E15" s="255"/>
      <c r="F15" s="255"/>
      <c r="G15" s="255"/>
      <c r="H15" s="255"/>
      <c r="I15" s="255"/>
      <c r="J15" s="255"/>
      <c r="K15" s="255"/>
      <c r="L15" s="255"/>
      <c r="M15" s="631">
        <v>0</v>
      </c>
      <c r="N15" s="186">
        <v>0</v>
      </c>
    </row>
    <row r="16" spans="1:14" s="13" customFormat="1" ht="36.75" customHeight="1">
      <c r="A16" s="1613"/>
      <c r="B16" s="1024" t="s">
        <v>152</v>
      </c>
      <c r="C16" s="687">
        <v>14</v>
      </c>
      <c r="D16" s="255">
        <v>76159</v>
      </c>
      <c r="E16" s="255"/>
      <c r="F16" s="255"/>
      <c r="G16" s="255"/>
      <c r="H16" s="255"/>
      <c r="I16" s="255"/>
      <c r="J16" s="255"/>
      <c r="K16" s="255"/>
      <c r="L16" s="255"/>
      <c r="M16" s="631">
        <v>14</v>
      </c>
      <c r="N16" s="186">
        <v>76159</v>
      </c>
    </row>
    <row r="17" spans="1:14" s="13" customFormat="1" ht="36.75" customHeight="1">
      <c r="A17" s="1613"/>
      <c r="B17" s="1024" t="s">
        <v>159</v>
      </c>
      <c r="C17" s="687">
        <v>7544</v>
      </c>
      <c r="D17" s="255">
        <v>65027288</v>
      </c>
      <c r="E17" s="255">
        <v>417</v>
      </c>
      <c r="F17" s="255">
        <v>1588397</v>
      </c>
      <c r="G17" s="255"/>
      <c r="H17" s="255"/>
      <c r="I17" s="255"/>
      <c r="J17" s="255"/>
      <c r="K17" s="255"/>
      <c r="L17" s="255"/>
      <c r="M17" s="631">
        <v>7961</v>
      </c>
      <c r="N17" s="186">
        <v>66615685</v>
      </c>
    </row>
    <row r="18" spans="1:14" s="13" customFormat="1" ht="36.75" customHeight="1">
      <c r="A18" s="1613"/>
      <c r="B18" s="921" t="s">
        <v>160</v>
      </c>
      <c r="C18" s="662"/>
      <c r="D18" s="277"/>
      <c r="E18" s="277"/>
      <c r="F18" s="277"/>
      <c r="G18" s="277"/>
      <c r="H18" s="277"/>
      <c r="I18" s="277">
        <v>61</v>
      </c>
      <c r="J18" s="277">
        <v>1194988</v>
      </c>
      <c r="K18" s="277">
        <v>15</v>
      </c>
      <c r="L18" s="275">
        <v>987823</v>
      </c>
      <c r="M18" s="456">
        <v>76</v>
      </c>
      <c r="N18" s="457">
        <v>2182811</v>
      </c>
    </row>
    <row r="19" spans="1:14" s="13" customFormat="1" ht="36.75" customHeight="1" thickBot="1">
      <c r="A19" s="1613"/>
      <c r="B19" s="922" t="s">
        <v>163</v>
      </c>
      <c r="C19" s="923"/>
      <c r="D19" s="291"/>
      <c r="E19" s="291"/>
      <c r="F19" s="291"/>
      <c r="G19" s="291"/>
      <c r="H19" s="291"/>
      <c r="I19" s="291">
        <v>33</v>
      </c>
      <c r="J19" s="291">
        <v>811184</v>
      </c>
      <c r="K19" s="291">
        <v>18</v>
      </c>
      <c r="L19" s="290">
        <v>439143</v>
      </c>
      <c r="M19" s="220">
        <v>51</v>
      </c>
      <c r="N19" s="221">
        <v>1250327</v>
      </c>
    </row>
    <row r="20" spans="1:14" s="13" customFormat="1" ht="36.75" customHeight="1" thickTop="1" thickBot="1">
      <c r="A20" s="1614"/>
      <c r="B20" s="924" t="s">
        <v>141</v>
      </c>
      <c r="C20" s="786">
        <v>7562</v>
      </c>
      <c r="D20" s="787">
        <v>65169671</v>
      </c>
      <c r="E20" s="787">
        <v>417</v>
      </c>
      <c r="F20" s="787">
        <v>1588397</v>
      </c>
      <c r="G20" s="787">
        <v>0</v>
      </c>
      <c r="H20" s="787">
        <v>0</v>
      </c>
      <c r="I20" s="787">
        <v>94</v>
      </c>
      <c r="J20" s="787">
        <v>2006172</v>
      </c>
      <c r="K20" s="787">
        <v>33</v>
      </c>
      <c r="L20" s="787">
        <v>1426966</v>
      </c>
      <c r="M20" s="789">
        <v>8106</v>
      </c>
      <c r="N20" s="790">
        <v>70191206</v>
      </c>
    </row>
    <row r="21" spans="1:14" s="13" customFormat="1" ht="33.75" customHeight="1" thickTop="1" thickBot="1">
      <c r="A21" s="1615" t="s">
        <v>12</v>
      </c>
      <c r="B21" s="1616"/>
      <c r="C21" s="222">
        <v>8780</v>
      </c>
      <c r="D21" s="779">
        <v>179120913</v>
      </c>
      <c r="E21" s="224">
        <v>428</v>
      </c>
      <c r="F21" s="224">
        <v>2346861</v>
      </c>
      <c r="G21" s="224">
        <v>4</v>
      </c>
      <c r="H21" s="224">
        <v>89583</v>
      </c>
      <c r="I21" s="224">
        <v>597</v>
      </c>
      <c r="J21" s="224">
        <v>32844539</v>
      </c>
      <c r="K21" s="224">
        <v>36</v>
      </c>
      <c r="L21" s="791">
        <v>1595366</v>
      </c>
      <c r="M21" s="675">
        <v>9845</v>
      </c>
      <c r="N21" s="925">
        <v>215997262</v>
      </c>
    </row>
  </sheetData>
  <mergeCells count="11">
    <mergeCell ref="A7:M7"/>
    <mergeCell ref="E8:F8"/>
    <mergeCell ref="G8:H8"/>
    <mergeCell ref="I8:J8"/>
    <mergeCell ref="K8:L8"/>
    <mergeCell ref="M8:N8"/>
    <mergeCell ref="A9:B9"/>
    <mergeCell ref="A10:A13"/>
    <mergeCell ref="A14:A20"/>
    <mergeCell ref="A21:B21"/>
    <mergeCell ref="C8:D8"/>
  </mergeCells>
  <phoneticPr fontId="3"/>
  <conditionalFormatting sqref="C10:N21">
    <cfRule type="cellIs" dxfId="11" priority="1" stopIfTrue="1" operator="equal">
      <formula>0</formula>
    </cfRule>
  </conditionalFormatting>
  <hyperlinks>
    <hyperlink ref="A1" location="目次!A45" display="目次に戻る" xr:uid="{69BC93D2-B56D-40D9-9F9D-CE812120C63C}"/>
  </hyperlinks>
  <printOptions horizontalCentered="1"/>
  <pageMargins left="0.70866141732283472" right="0.70866141732283472" top="1.3385826771653544" bottom="0.74803149606299213" header="0.31496062992125984" footer="0.31496062992125984"/>
  <pageSetup paperSize="9" scale="57" firstPageNumber="41" orientation="landscape" useFirstPageNumber="1" r:id="rId1"/>
  <headerFooter>
    <oddHeader>&amp;L&amp;16&amp;U&amp;K0070C0目次に戻る&amp;U&amp;K01+000
第２部　当年度利子助成事業等の諸統計
　Ⅳ　漁業経営基盤強化金融支援事業
　　３　助成金交付件数・金額
　　　（１）融資機関別</oddHeader>
    <oddFooter>&amp;C&amp;16&amp;P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D51-47C6-4263-BA15-9531D618B05C}">
  <sheetPr>
    <tabColor theme="8" tint="0.59999389629810485"/>
    <pageSetUpPr fitToPage="1"/>
  </sheetPr>
  <dimension ref="A1:Y59"/>
  <sheetViews>
    <sheetView zoomScale="70" zoomScaleNormal="70" workbookViewId="0"/>
  </sheetViews>
  <sheetFormatPr defaultColWidth="8.88671875" defaultRowHeight="14.25"/>
  <cols>
    <col min="1" max="1" width="10.88671875" style="17" customWidth="1"/>
    <col min="2" max="2" width="8.44140625" style="5" customWidth="1"/>
    <col min="3" max="3" width="16.5546875" style="16" bestFit="1" customWidth="1"/>
    <col min="4" max="4" width="8.44140625" style="16" customWidth="1"/>
    <col min="5" max="5" width="15.21875" style="16" customWidth="1"/>
    <col min="6" max="6" width="8.44140625" style="16" customWidth="1"/>
    <col min="7" max="7" width="15.21875" style="16" customWidth="1"/>
    <col min="8" max="8" width="8.6640625" style="5" bestFit="1" customWidth="1"/>
    <col min="9" max="9" width="18.109375" style="5" bestFit="1" customWidth="1"/>
    <col min="10" max="10" width="8.44140625" style="5" customWidth="1"/>
    <col min="11" max="11" width="15.21875" style="5" customWidth="1"/>
    <col min="12" max="12" width="8.44140625" style="5" customWidth="1"/>
    <col min="13" max="13" width="15.21875" style="5" customWidth="1"/>
    <col min="14" max="14" width="8.44140625" style="5" customWidth="1"/>
    <col min="15" max="15" width="15.21875" style="5" customWidth="1"/>
    <col min="16" max="16" width="10.44140625" style="5" bestFit="1" customWidth="1"/>
    <col min="17" max="17" width="16.5546875" style="5" bestFit="1" customWidth="1"/>
    <col min="18" max="18" width="8.44140625" style="5" customWidth="1"/>
    <col min="19" max="19" width="15.21875" style="5" customWidth="1"/>
    <col min="20" max="20" width="8.44140625" style="5" customWidth="1"/>
    <col min="21" max="21" width="15.21875" style="5" customWidth="1"/>
    <col min="22" max="22" width="10.44140625" style="5" bestFit="1" customWidth="1"/>
    <col min="23" max="23" width="16.5546875" style="5" bestFit="1" customWidth="1"/>
    <col min="24" max="24" width="10.44140625" style="5" bestFit="1" customWidth="1"/>
    <col min="25" max="25" width="18.21875" style="5" bestFit="1" customWidth="1"/>
    <col min="26" max="16384" width="8.88671875" style="5"/>
  </cols>
  <sheetData>
    <row r="1" spans="1:25" s="81" customFormat="1" ht="22.5">
      <c r="A1" s="1017" t="s">
        <v>217</v>
      </c>
    </row>
    <row r="2" spans="1:25" s="81" customFormat="1" ht="22.5">
      <c r="A2" s="81" t="s">
        <v>177</v>
      </c>
    </row>
    <row r="3" spans="1:25" s="81" customFormat="1" ht="22.5">
      <c r="A3" s="81" t="s">
        <v>291</v>
      </c>
    </row>
    <row r="4" spans="1:25" s="81" customFormat="1" ht="22.5">
      <c r="A4" s="81" t="s">
        <v>320</v>
      </c>
    </row>
    <row r="5" spans="1:25" s="81" customFormat="1" ht="22.5">
      <c r="A5" s="81" t="s">
        <v>220</v>
      </c>
    </row>
    <row r="6" spans="1:25" s="81" customFormat="1" ht="22.5"/>
    <row r="7" spans="1:25" s="15" customFormat="1" ht="45.75" customHeight="1" thickBot="1">
      <c r="A7" s="626"/>
      <c r="B7" s="1224" t="s">
        <v>365</v>
      </c>
      <c r="C7" s="1224"/>
      <c r="D7" s="1224"/>
      <c r="E7" s="1224"/>
      <c r="F7" s="1224"/>
      <c r="G7" s="1224"/>
      <c r="H7" s="1224"/>
      <c r="I7" s="1224"/>
      <c r="J7" s="1224"/>
      <c r="K7" s="1224"/>
      <c r="L7" s="1224"/>
      <c r="M7" s="1224"/>
      <c r="N7" s="1224"/>
      <c r="O7" s="1224"/>
      <c r="P7" s="1224"/>
      <c r="Q7" s="1224"/>
      <c r="R7" s="1224"/>
      <c r="S7" s="1224"/>
      <c r="T7" s="1224"/>
      <c r="U7" s="1224"/>
      <c r="V7" s="1224"/>
      <c r="W7" s="1224"/>
      <c r="X7" s="626"/>
      <c r="Y7" s="879" t="s">
        <v>82</v>
      </c>
    </row>
    <row r="8" spans="1:25" s="16" customFormat="1" ht="22.9" customHeight="1">
      <c r="A8" s="1111" t="s">
        <v>388</v>
      </c>
      <c r="B8" s="1598" t="s">
        <v>275</v>
      </c>
      <c r="C8" s="1599"/>
      <c r="D8" s="1599"/>
      <c r="E8" s="1599"/>
      <c r="F8" s="1599"/>
      <c r="G8" s="1599"/>
      <c r="H8" s="1599"/>
      <c r="I8" s="1600"/>
      <c r="J8" s="1599" t="s">
        <v>314</v>
      </c>
      <c r="K8" s="1599"/>
      <c r="L8" s="1599"/>
      <c r="M8" s="1599"/>
      <c r="N8" s="1599"/>
      <c r="O8" s="1599"/>
      <c r="P8" s="1599"/>
      <c r="Q8" s="1599"/>
      <c r="R8" s="1599"/>
      <c r="S8" s="1599"/>
      <c r="T8" s="1599"/>
      <c r="U8" s="1599"/>
      <c r="V8" s="1599"/>
      <c r="W8" s="1599"/>
      <c r="X8" s="1618" t="s">
        <v>110</v>
      </c>
      <c r="Y8" s="1587"/>
    </row>
    <row r="9" spans="1:25" s="16" customFormat="1" ht="22.5" customHeight="1">
      <c r="A9" s="1112" t="s">
        <v>389</v>
      </c>
      <c r="B9" s="1601"/>
      <c r="C9" s="1602"/>
      <c r="D9" s="1602"/>
      <c r="E9" s="1602"/>
      <c r="F9" s="1602"/>
      <c r="G9" s="1602"/>
      <c r="H9" s="1602"/>
      <c r="I9" s="1603"/>
      <c r="J9" s="1602"/>
      <c r="K9" s="1602"/>
      <c r="L9" s="1602"/>
      <c r="M9" s="1602"/>
      <c r="N9" s="1602"/>
      <c r="O9" s="1602"/>
      <c r="P9" s="1602"/>
      <c r="Q9" s="1602"/>
      <c r="R9" s="1602"/>
      <c r="S9" s="1602"/>
      <c r="T9" s="1602"/>
      <c r="U9" s="1602"/>
      <c r="V9" s="1602"/>
      <c r="W9" s="1602"/>
      <c r="X9" s="1619"/>
      <c r="Y9" s="1589"/>
    </row>
    <row r="10" spans="1:25" s="2" customFormat="1" ht="40.5" customHeight="1">
      <c r="A10" s="1119" t="s">
        <v>390</v>
      </c>
      <c r="B10" s="1592" t="s">
        <v>150</v>
      </c>
      <c r="C10" s="1593"/>
      <c r="D10" s="1248" t="s">
        <v>162</v>
      </c>
      <c r="E10" s="1594"/>
      <c r="F10" s="1593" t="s">
        <v>151</v>
      </c>
      <c r="G10" s="1593"/>
      <c r="H10" s="1595" t="s">
        <v>141</v>
      </c>
      <c r="I10" s="1596"/>
      <c r="J10" s="1592" t="s">
        <v>150</v>
      </c>
      <c r="K10" s="1594"/>
      <c r="L10" s="1248" t="s">
        <v>162</v>
      </c>
      <c r="M10" s="1594"/>
      <c r="N10" s="1593" t="s">
        <v>152</v>
      </c>
      <c r="O10" s="1594"/>
      <c r="P10" s="1248" t="s">
        <v>153</v>
      </c>
      <c r="Q10" s="1594"/>
      <c r="R10" s="1593" t="s">
        <v>154</v>
      </c>
      <c r="S10" s="1593"/>
      <c r="T10" s="1248" t="s">
        <v>155</v>
      </c>
      <c r="U10" s="1597"/>
      <c r="V10" s="1606" t="s">
        <v>141</v>
      </c>
      <c r="W10" s="1621"/>
      <c r="X10" s="1620"/>
      <c r="Y10" s="1591"/>
    </row>
    <row r="11" spans="1:25" s="2" customFormat="1" ht="22.9" customHeight="1" thickBot="1">
      <c r="A11" s="1120" t="s">
        <v>391</v>
      </c>
      <c r="B11" s="763" t="s">
        <v>9</v>
      </c>
      <c r="C11" s="575" t="s">
        <v>10</v>
      </c>
      <c r="D11" s="880" t="s">
        <v>15</v>
      </c>
      <c r="E11" s="575" t="s">
        <v>16</v>
      </c>
      <c r="F11" s="575" t="s">
        <v>15</v>
      </c>
      <c r="G11" s="574" t="s">
        <v>16</v>
      </c>
      <c r="H11" s="881" t="s">
        <v>15</v>
      </c>
      <c r="I11" s="882" t="s">
        <v>16</v>
      </c>
      <c r="J11" s="880" t="s">
        <v>15</v>
      </c>
      <c r="K11" s="574" t="s">
        <v>16</v>
      </c>
      <c r="L11" s="575" t="s">
        <v>15</v>
      </c>
      <c r="M11" s="575" t="s">
        <v>16</v>
      </c>
      <c r="N11" s="880" t="s">
        <v>15</v>
      </c>
      <c r="O11" s="575" t="s">
        <v>16</v>
      </c>
      <c r="P11" s="575" t="s">
        <v>15</v>
      </c>
      <c r="Q11" s="574" t="s">
        <v>16</v>
      </c>
      <c r="R11" s="883" t="s">
        <v>15</v>
      </c>
      <c r="S11" s="574" t="s">
        <v>16</v>
      </c>
      <c r="T11" s="883" t="s">
        <v>15</v>
      </c>
      <c r="U11" s="574" t="s">
        <v>16</v>
      </c>
      <c r="V11" s="881" t="s">
        <v>15</v>
      </c>
      <c r="W11" s="926" t="s">
        <v>16</v>
      </c>
      <c r="X11" s="927" t="s">
        <v>15</v>
      </c>
      <c r="Y11" s="886" t="s">
        <v>16</v>
      </c>
    </row>
    <row r="12" spans="1:25" s="2" customFormat="1" ht="22.9" customHeight="1">
      <c r="A12" s="653" t="s">
        <v>17</v>
      </c>
      <c r="B12" s="928">
        <v>11</v>
      </c>
      <c r="C12" s="929">
        <v>1981058</v>
      </c>
      <c r="D12" s="930"/>
      <c r="E12" s="930"/>
      <c r="F12" s="931">
        <v>3</v>
      </c>
      <c r="G12" s="932">
        <v>168400</v>
      </c>
      <c r="H12" s="933">
        <v>14</v>
      </c>
      <c r="I12" s="934">
        <v>2149458</v>
      </c>
      <c r="J12" s="930"/>
      <c r="K12" s="930"/>
      <c r="L12" s="931"/>
      <c r="M12" s="932"/>
      <c r="N12" s="931"/>
      <c r="O12" s="932"/>
      <c r="P12" s="931">
        <v>315</v>
      </c>
      <c r="Q12" s="932">
        <v>4234569</v>
      </c>
      <c r="R12" s="931">
        <v>10</v>
      </c>
      <c r="S12" s="932">
        <v>286061</v>
      </c>
      <c r="T12" s="931">
        <v>18</v>
      </c>
      <c r="U12" s="932">
        <v>439143</v>
      </c>
      <c r="V12" s="933">
        <v>343</v>
      </c>
      <c r="W12" s="935">
        <v>4959773</v>
      </c>
      <c r="X12" s="936">
        <v>357</v>
      </c>
      <c r="Y12" s="937">
        <v>7109231</v>
      </c>
    </row>
    <row r="13" spans="1:25" s="2" customFormat="1" ht="22.9" customHeight="1">
      <c r="A13" s="660" t="s">
        <v>18</v>
      </c>
      <c r="B13" s="938">
        <v>29</v>
      </c>
      <c r="C13" s="939">
        <v>2478908</v>
      </c>
      <c r="D13" s="940"/>
      <c r="E13" s="940"/>
      <c r="F13" s="941">
        <v>2</v>
      </c>
      <c r="G13" s="940">
        <v>494999</v>
      </c>
      <c r="H13" s="942">
        <v>31</v>
      </c>
      <c r="I13" s="943">
        <v>2973907</v>
      </c>
      <c r="J13" s="940"/>
      <c r="K13" s="940"/>
      <c r="L13" s="941"/>
      <c r="M13" s="940"/>
      <c r="N13" s="941"/>
      <c r="O13" s="940"/>
      <c r="P13" s="941">
        <v>30</v>
      </c>
      <c r="Q13" s="940">
        <v>136246</v>
      </c>
      <c r="R13" s="941"/>
      <c r="S13" s="940"/>
      <c r="T13" s="941"/>
      <c r="U13" s="940"/>
      <c r="V13" s="942">
        <v>30</v>
      </c>
      <c r="W13" s="944">
        <v>136246</v>
      </c>
      <c r="X13" s="945">
        <v>61</v>
      </c>
      <c r="Y13" s="946">
        <v>3110153</v>
      </c>
    </row>
    <row r="14" spans="1:25" s="2" customFormat="1" ht="22.9" customHeight="1">
      <c r="A14" s="660" t="s">
        <v>19</v>
      </c>
      <c r="B14" s="938"/>
      <c r="C14" s="939"/>
      <c r="D14" s="940"/>
      <c r="E14" s="940"/>
      <c r="F14" s="941"/>
      <c r="G14" s="940"/>
      <c r="H14" s="942">
        <v>0</v>
      </c>
      <c r="I14" s="943">
        <v>0</v>
      </c>
      <c r="J14" s="940"/>
      <c r="K14" s="940"/>
      <c r="L14" s="941"/>
      <c r="M14" s="940"/>
      <c r="N14" s="941"/>
      <c r="O14" s="940"/>
      <c r="P14" s="941">
        <v>16</v>
      </c>
      <c r="Q14" s="940">
        <v>134359</v>
      </c>
      <c r="R14" s="941"/>
      <c r="S14" s="940"/>
      <c r="T14" s="941"/>
      <c r="U14" s="940"/>
      <c r="V14" s="942">
        <v>16</v>
      </c>
      <c r="W14" s="944">
        <v>134359</v>
      </c>
      <c r="X14" s="945">
        <v>16</v>
      </c>
      <c r="Y14" s="946">
        <v>134359</v>
      </c>
    </row>
    <row r="15" spans="1:25" s="2" customFormat="1" ht="22.9" customHeight="1">
      <c r="A15" s="660" t="s">
        <v>20</v>
      </c>
      <c r="B15" s="938">
        <v>14</v>
      </c>
      <c r="C15" s="939">
        <v>2019974</v>
      </c>
      <c r="D15" s="940"/>
      <c r="E15" s="940"/>
      <c r="F15" s="941">
        <v>8</v>
      </c>
      <c r="G15" s="940">
        <v>4333028</v>
      </c>
      <c r="H15" s="942">
        <v>22</v>
      </c>
      <c r="I15" s="943">
        <v>6353002</v>
      </c>
      <c r="J15" s="940"/>
      <c r="K15" s="940"/>
      <c r="L15" s="941"/>
      <c r="M15" s="940"/>
      <c r="N15" s="941"/>
      <c r="O15" s="940"/>
      <c r="P15" s="941">
        <v>87</v>
      </c>
      <c r="Q15" s="940">
        <v>692463</v>
      </c>
      <c r="R15" s="941">
        <v>1</v>
      </c>
      <c r="S15" s="940">
        <v>23424</v>
      </c>
      <c r="T15" s="941"/>
      <c r="U15" s="940"/>
      <c r="V15" s="942">
        <v>88</v>
      </c>
      <c r="W15" s="944">
        <v>715887</v>
      </c>
      <c r="X15" s="945">
        <v>110</v>
      </c>
      <c r="Y15" s="946">
        <v>7068889</v>
      </c>
    </row>
    <row r="16" spans="1:25" s="2" customFormat="1" ht="22.9" customHeight="1">
      <c r="A16" s="660" t="s">
        <v>21</v>
      </c>
      <c r="B16" s="938">
        <v>4</v>
      </c>
      <c r="C16" s="939">
        <v>1908552</v>
      </c>
      <c r="D16" s="940"/>
      <c r="E16" s="940"/>
      <c r="F16" s="941"/>
      <c r="G16" s="940"/>
      <c r="H16" s="942">
        <v>4</v>
      </c>
      <c r="I16" s="943">
        <v>1908552</v>
      </c>
      <c r="J16" s="940"/>
      <c r="K16" s="940"/>
      <c r="L16" s="941"/>
      <c r="M16" s="940"/>
      <c r="N16" s="941"/>
      <c r="O16" s="940"/>
      <c r="P16" s="941">
        <v>186</v>
      </c>
      <c r="Q16" s="940">
        <v>1343288</v>
      </c>
      <c r="R16" s="941"/>
      <c r="S16" s="940"/>
      <c r="T16" s="941"/>
      <c r="U16" s="940"/>
      <c r="V16" s="942">
        <v>186</v>
      </c>
      <c r="W16" s="944">
        <v>1343288</v>
      </c>
      <c r="X16" s="945">
        <v>190</v>
      </c>
      <c r="Y16" s="946">
        <v>3251840</v>
      </c>
    </row>
    <row r="17" spans="1:25" s="2" customFormat="1" ht="22.9" customHeight="1">
      <c r="A17" s="660" t="s">
        <v>22</v>
      </c>
      <c r="B17" s="938"/>
      <c r="C17" s="939"/>
      <c r="D17" s="940"/>
      <c r="E17" s="940"/>
      <c r="F17" s="941"/>
      <c r="G17" s="940"/>
      <c r="H17" s="942">
        <v>0</v>
      </c>
      <c r="I17" s="943">
        <v>0</v>
      </c>
      <c r="J17" s="940"/>
      <c r="K17" s="940"/>
      <c r="L17" s="941"/>
      <c r="M17" s="940"/>
      <c r="N17" s="941"/>
      <c r="O17" s="940"/>
      <c r="P17" s="941">
        <v>4</v>
      </c>
      <c r="Q17" s="940">
        <v>8778</v>
      </c>
      <c r="R17" s="941"/>
      <c r="S17" s="940"/>
      <c r="T17" s="941"/>
      <c r="U17" s="940"/>
      <c r="V17" s="942">
        <v>4</v>
      </c>
      <c r="W17" s="944">
        <v>8778</v>
      </c>
      <c r="X17" s="945">
        <v>4</v>
      </c>
      <c r="Y17" s="946">
        <v>8778</v>
      </c>
    </row>
    <row r="18" spans="1:25" s="2" customFormat="1" ht="22.9" customHeight="1">
      <c r="A18" s="660" t="s">
        <v>23</v>
      </c>
      <c r="B18" s="938"/>
      <c r="C18" s="939"/>
      <c r="D18" s="940"/>
      <c r="E18" s="940"/>
      <c r="F18" s="941"/>
      <c r="G18" s="940"/>
      <c r="H18" s="942">
        <v>0</v>
      </c>
      <c r="I18" s="943">
        <v>0</v>
      </c>
      <c r="J18" s="940"/>
      <c r="K18" s="940"/>
      <c r="L18" s="941"/>
      <c r="M18" s="940"/>
      <c r="N18" s="941"/>
      <c r="O18" s="940"/>
      <c r="P18" s="941">
        <v>10</v>
      </c>
      <c r="Q18" s="940">
        <v>384189</v>
      </c>
      <c r="R18" s="941"/>
      <c r="S18" s="940"/>
      <c r="T18" s="941"/>
      <c r="U18" s="940"/>
      <c r="V18" s="942">
        <v>10</v>
      </c>
      <c r="W18" s="944">
        <v>384189</v>
      </c>
      <c r="X18" s="945">
        <v>10</v>
      </c>
      <c r="Y18" s="946">
        <v>384189</v>
      </c>
    </row>
    <row r="19" spans="1:25" s="2" customFormat="1" ht="22.9" customHeight="1">
      <c r="A19" s="660" t="s">
        <v>24</v>
      </c>
      <c r="B19" s="938">
        <v>24</v>
      </c>
      <c r="C19" s="939">
        <v>3559507</v>
      </c>
      <c r="D19" s="940"/>
      <c r="E19" s="940"/>
      <c r="F19" s="941"/>
      <c r="G19" s="940"/>
      <c r="H19" s="942">
        <v>24</v>
      </c>
      <c r="I19" s="943">
        <v>3559507</v>
      </c>
      <c r="J19" s="940"/>
      <c r="K19" s="940"/>
      <c r="L19" s="941"/>
      <c r="M19" s="940"/>
      <c r="N19" s="941"/>
      <c r="O19" s="940"/>
      <c r="P19" s="941">
        <v>77</v>
      </c>
      <c r="Q19" s="940">
        <v>420610</v>
      </c>
      <c r="R19" s="941"/>
      <c r="S19" s="940"/>
      <c r="T19" s="941"/>
      <c r="U19" s="940"/>
      <c r="V19" s="942">
        <v>77</v>
      </c>
      <c r="W19" s="944">
        <v>420610</v>
      </c>
      <c r="X19" s="945">
        <v>101</v>
      </c>
      <c r="Y19" s="946">
        <v>3980117</v>
      </c>
    </row>
    <row r="20" spans="1:25" s="2" customFormat="1" ht="22.9" customHeight="1">
      <c r="A20" s="660" t="s">
        <v>25</v>
      </c>
      <c r="B20" s="938"/>
      <c r="C20" s="939"/>
      <c r="D20" s="940"/>
      <c r="E20" s="940"/>
      <c r="F20" s="941"/>
      <c r="G20" s="940"/>
      <c r="H20" s="942">
        <v>0</v>
      </c>
      <c r="I20" s="943">
        <v>0</v>
      </c>
      <c r="J20" s="940"/>
      <c r="K20" s="940"/>
      <c r="L20" s="941"/>
      <c r="M20" s="940"/>
      <c r="N20" s="941"/>
      <c r="O20" s="940"/>
      <c r="P20" s="941">
        <v>24</v>
      </c>
      <c r="Q20" s="940">
        <v>108594</v>
      </c>
      <c r="R20" s="941"/>
      <c r="S20" s="940"/>
      <c r="T20" s="941"/>
      <c r="U20" s="940"/>
      <c r="V20" s="942">
        <v>24</v>
      </c>
      <c r="W20" s="944">
        <v>108594</v>
      </c>
      <c r="X20" s="945">
        <v>24</v>
      </c>
      <c r="Y20" s="946">
        <v>108594</v>
      </c>
    </row>
    <row r="21" spans="1:25" s="2" customFormat="1" ht="22.9" customHeight="1">
      <c r="A21" s="660" t="s">
        <v>26</v>
      </c>
      <c r="B21" s="938"/>
      <c r="C21" s="939"/>
      <c r="D21" s="940"/>
      <c r="E21" s="940"/>
      <c r="F21" s="941"/>
      <c r="G21" s="940"/>
      <c r="H21" s="942">
        <v>0</v>
      </c>
      <c r="I21" s="943">
        <v>0</v>
      </c>
      <c r="J21" s="940"/>
      <c r="K21" s="940"/>
      <c r="L21" s="941"/>
      <c r="M21" s="940"/>
      <c r="N21" s="941"/>
      <c r="O21" s="940"/>
      <c r="P21" s="941"/>
      <c r="Q21" s="940"/>
      <c r="R21" s="941"/>
      <c r="S21" s="940"/>
      <c r="T21" s="941"/>
      <c r="U21" s="940"/>
      <c r="V21" s="942">
        <v>0</v>
      </c>
      <c r="W21" s="944">
        <v>0</v>
      </c>
      <c r="X21" s="945">
        <v>0</v>
      </c>
      <c r="Y21" s="946">
        <v>0</v>
      </c>
    </row>
    <row r="22" spans="1:25" s="2" customFormat="1" ht="22.9" customHeight="1">
      <c r="A22" s="660" t="s">
        <v>27</v>
      </c>
      <c r="B22" s="938"/>
      <c r="C22" s="939"/>
      <c r="D22" s="940"/>
      <c r="E22" s="940"/>
      <c r="F22" s="941"/>
      <c r="G22" s="940"/>
      <c r="H22" s="942">
        <v>0</v>
      </c>
      <c r="I22" s="943">
        <v>0</v>
      </c>
      <c r="J22" s="940"/>
      <c r="K22" s="940"/>
      <c r="L22" s="941"/>
      <c r="M22" s="940"/>
      <c r="N22" s="941"/>
      <c r="O22" s="940"/>
      <c r="P22" s="941">
        <v>16</v>
      </c>
      <c r="Q22" s="940">
        <v>42816</v>
      </c>
      <c r="R22" s="941"/>
      <c r="S22" s="940"/>
      <c r="T22" s="941"/>
      <c r="U22" s="940"/>
      <c r="V22" s="942">
        <v>16</v>
      </c>
      <c r="W22" s="944">
        <v>42816</v>
      </c>
      <c r="X22" s="945">
        <v>16</v>
      </c>
      <c r="Y22" s="946">
        <v>42816</v>
      </c>
    </row>
    <row r="23" spans="1:25" s="2" customFormat="1" ht="22.9" customHeight="1">
      <c r="A23" s="660" t="s">
        <v>28</v>
      </c>
      <c r="B23" s="938"/>
      <c r="C23" s="939"/>
      <c r="D23" s="940"/>
      <c r="E23" s="940"/>
      <c r="F23" s="941"/>
      <c r="G23" s="940"/>
      <c r="H23" s="942">
        <v>0</v>
      </c>
      <c r="I23" s="943">
        <v>0</v>
      </c>
      <c r="J23" s="940"/>
      <c r="K23" s="940"/>
      <c r="L23" s="941"/>
      <c r="M23" s="940"/>
      <c r="N23" s="941"/>
      <c r="O23" s="940"/>
      <c r="P23" s="941"/>
      <c r="Q23" s="940"/>
      <c r="R23" s="941"/>
      <c r="S23" s="940"/>
      <c r="T23" s="941"/>
      <c r="U23" s="940"/>
      <c r="V23" s="942">
        <v>0</v>
      </c>
      <c r="W23" s="944">
        <v>0</v>
      </c>
      <c r="X23" s="945">
        <v>0</v>
      </c>
      <c r="Y23" s="946">
        <v>0</v>
      </c>
    </row>
    <row r="24" spans="1:25" s="2" customFormat="1" ht="22.9" customHeight="1">
      <c r="A24" s="660" t="s">
        <v>29</v>
      </c>
      <c r="B24" s="938">
        <v>40</v>
      </c>
      <c r="C24" s="939">
        <v>1567842</v>
      </c>
      <c r="D24" s="940">
        <v>4</v>
      </c>
      <c r="E24" s="940">
        <v>200575</v>
      </c>
      <c r="F24" s="941">
        <v>4</v>
      </c>
      <c r="G24" s="940">
        <v>778859</v>
      </c>
      <c r="H24" s="942">
        <v>48</v>
      </c>
      <c r="I24" s="943">
        <v>2547276</v>
      </c>
      <c r="J24" s="940"/>
      <c r="K24" s="940"/>
      <c r="L24" s="941"/>
      <c r="M24" s="940"/>
      <c r="N24" s="941"/>
      <c r="O24" s="940"/>
      <c r="P24" s="941">
        <v>220</v>
      </c>
      <c r="Q24" s="940">
        <v>451605</v>
      </c>
      <c r="R24" s="941"/>
      <c r="S24" s="940"/>
      <c r="T24" s="941"/>
      <c r="U24" s="940"/>
      <c r="V24" s="942">
        <v>220</v>
      </c>
      <c r="W24" s="944">
        <v>451605</v>
      </c>
      <c r="X24" s="945">
        <v>268</v>
      </c>
      <c r="Y24" s="946">
        <v>2998881</v>
      </c>
    </row>
    <row r="25" spans="1:25" s="2" customFormat="1" ht="22.9" customHeight="1">
      <c r="A25" s="660" t="s">
        <v>30</v>
      </c>
      <c r="B25" s="938">
        <v>20</v>
      </c>
      <c r="C25" s="939">
        <v>95653</v>
      </c>
      <c r="D25" s="940"/>
      <c r="E25" s="940"/>
      <c r="F25" s="941"/>
      <c r="G25" s="940"/>
      <c r="H25" s="942">
        <v>20</v>
      </c>
      <c r="I25" s="943">
        <v>95653</v>
      </c>
      <c r="J25" s="940"/>
      <c r="K25" s="940"/>
      <c r="L25" s="941"/>
      <c r="M25" s="940"/>
      <c r="N25" s="941"/>
      <c r="O25" s="940"/>
      <c r="P25" s="941">
        <v>24</v>
      </c>
      <c r="Q25" s="940">
        <v>130869</v>
      </c>
      <c r="R25" s="941"/>
      <c r="S25" s="940"/>
      <c r="T25" s="941"/>
      <c r="U25" s="940"/>
      <c r="V25" s="942">
        <v>24</v>
      </c>
      <c r="W25" s="944">
        <v>130869</v>
      </c>
      <c r="X25" s="945">
        <v>44</v>
      </c>
      <c r="Y25" s="946">
        <v>226522</v>
      </c>
    </row>
    <row r="26" spans="1:25" s="2" customFormat="1" ht="22.9" customHeight="1">
      <c r="A26" s="660" t="s">
        <v>31</v>
      </c>
      <c r="B26" s="938">
        <v>40</v>
      </c>
      <c r="C26" s="939">
        <v>2640973</v>
      </c>
      <c r="D26" s="940"/>
      <c r="E26" s="940"/>
      <c r="F26" s="941">
        <v>4</v>
      </c>
      <c r="G26" s="940">
        <v>89583</v>
      </c>
      <c r="H26" s="942">
        <v>44</v>
      </c>
      <c r="I26" s="943">
        <v>2730556</v>
      </c>
      <c r="J26" s="940"/>
      <c r="K26" s="940"/>
      <c r="L26" s="941"/>
      <c r="M26" s="940"/>
      <c r="N26" s="941"/>
      <c r="O26" s="940"/>
      <c r="P26" s="941">
        <v>97</v>
      </c>
      <c r="Q26" s="940">
        <v>669137</v>
      </c>
      <c r="R26" s="941"/>
      <c r="S26" s="940"/>
      <c r="T26" s="941"/>
      <c r="U26" s="940"/>
      <c r="V26" s="942">
        <v>97</v>
      </c>
      <c r="W26" s="944">
        <v>669137</v>
      </c>
      <c r="X26" s="945">
        <v>141</v>
      </c>
      <c r="Y26" s="946">
        <v>3399693</v>
      </c>
    </row>
    <row r="27" spans="1:25" s="2" customFormat="1" ht="22.9" customHeight="1">
      <c r="A27" s="660" t="s">
        <v>32</v>
      </c>
      <c r="B27" s="938"/>
      <c r="C27" s="939"/>
      <c r="D27" s="940"/>
      <c r="E27" s="940"/>
      <c r="F27" s="941"/>
      <c r="G27" s="940"/>
      <c r="H27" s="942">
        <v>0</v>
      </c>
      <c r="I27" s="943">
        <v>0</v>
      </c>
      <c r="J27" s="940"/>
      <c r="K27" s="940"/>
      <c r="L27" s="941"/>
      <c r="M27" s="940"/>
      <c r="N27" s="941"/>
      <c r="O27" s="940"/>
      <c r="P27" s="941">
        <v>51</v>
      </c>
      <c r="Q27" s="940">
        <v>267661</v>
      </c>
      <c r="R27" s="941"/>
      <c r="S27" s="940"/>
      <c r="T27" s="941"/>
      <c r="U27" s="940"/>
      <c r="V27" s="942">
        <v>51</v>
      </c>
      <c r="W27" s="944">
        <v>267661</v>
      </c>
      <c r="X27" s="945">
        <v>51</v>
      </c>
      <c r="Y27" s="946">
        <v>267661</v>
      </c>
    </row>
    <row r="28" spans="1:25" s="2" customFormat="1" ht="22.9" customHeight="1">
      <c r="A28" s="660" t="s">
        <v>33</v>
      </c>
      <c r="B28" s="938">
        <v>28</v>
      </c>
      <c r="C28" s="939">
        <v>6462991</v>
      </c>
      <c r="D28" s="940"/>
      <c r="E28" s="940"/>
      <c r="F28" s="941">
        <v>11</v>
      </c>
      <c r="G28" s="940">
        <v>192176</v>
      </c>
      <c r="H28" s="942">
        <v>39</v>
      </c>
      <c r="I28" s="943">
        <v>6655167</v>
      </c>
      <c r="J28" s="940"/>
      <c r="K28" s="940"/>
      <c r="L28" s="941"/>
      <c r="M28" s="940"/>
      <c r="N28" s="941"/>
      <c r="O28" s="940"/>
      <c r="P28" s="941">
        <v>133</v>
      </c>
      <c r="Q28" s="940">
        <v>1242549</v>
      </c>
      <c r="R28" s="941"/>
      <c r="S28" s="940"/>
      <c r="T28" s="941"/>
      <c r="U28" s="940"/>
      <c r="V28" s="942">
        <v>133</v>
      </c>
      <c r="W28" s="944">
        <v>1242549</v>
      </c>
      <c r="X28" s="945">
        <v>172</v>
      </c>
      <c r="Y28" s="946">
        <v>7897716</v>
      </c>
    </row>
    <row r="29" spans="1:25" s="2" customFormat="1" ht="22.9" customHeight="1">
      <c r="A29" s="660" t="s">
        <v>34</v>
      </c>
      <c r="B29" s="938"/>
      <c r="C29" s="939"/>
      <c r="D29" s="940"/>
      <c r="E29" s="940"/>
      <c r="F29" s="941">
        <v>1</v>
      </c>
      <c r="G29" s="940">
        <v>85268</v>
      </c>
      <c r="H29" s="942">
        <v>1</v>
      </c>
      <c r="I29" s="943">
        <v>85268</v>
      </c>
      <c r="J29" s="940"/>
      <c r="K29" s="940"/>
      <c r="L29" s="941"/>
      <c r="M29" s="940"/>
      <c r="N29" s="941"/>
      <c r="O29" s="940"/>
      <c r="P29" s="941">
        <v>117</v>
      </c>
      <c r="Q29" s="940">
        <v>314164</v>
      </c>
      <c r="R29" s="941"/>
      <c r="S29" s="940"/>
      <c r="T29" s="941"/>
      <c r="U29" s="940"/>
      <c r="V29" s="942">
        <v>117</v>
      </c>
      <c r="W29" s="944">
        <v>314164</v>
      </c>
      <c r="X29" s="945">
        <v>118</v>
      </c>
      <c r="Y29" s="946">
        <v>399432</v>
      </c>
    </row>
    <row r="30" spans="1:25" s="2" customFormat="1" ht="22.9" customHeight="1">
      <c r="A30" s="660" t="s">
        <v>35</v>
      </c>
      <c r="B30" s="938"/>
      <c r="C30" s="939"/>
      <c r="D30" s="940"/>
      <c r="E30" s="940"/>
      <c r="F30" s="941"/>
      <c r="G30" s="940"/>
      <c r="H30" s="942">
        <v>0</v>
      </c>
      <c r="I30" s="943">
        <v>0</v>
      </c>
      <c r="J30" s="940"/>
      <c r="K30" s="940"/>
      <c r="L30" s="941"/>
      <c r="M30" s="940"/>
      <c r="N30" s="941"/>
      <c r="O30" s="940"/>
      <c r="P30" s="941">
        <v>157</v>
      </c>
      <c r="Q30" s="940">
        <v>1149700</v>
      </c>
      <c r="R30" s="941"/>
      <c r="S30" s="940"/>
      <c r="T30" s="941"/>
      <c r="U30" s="940"/>
      <c r="V30" s="942">
        <v>157</v>
      </c>
      <c r="W30" s="944">
        <v>1149700</v>
      </c>
      <c r="X30" s="945">
        <v>157</v>
      </c>
      <c r="Y30" s="946">
        <v>1149700</v>
      </c>
    </row>
    <row r="31" spans="1:25" s="2" customFormat="1" ht="22.9" customHeight="1">
      <c r="A31" s="660" t="s">
        <v>36</v>
      </c>
      <c r="B31" s="938">
        <v>4</v>
      </c>
      <c r="C31" s="939">
        <v>596464</v>
      </c>
      <c r="D31" s="940"/>
      <c r="E31" s="940"/>
      <c r="F31" s="941"/>
      <c r="G31" s="940"/>
      <c r="H31" s="942">
        <v>4</v>
      </c>
      <c r="I31" s="943">
        <v>596464</v>
      </c>
      <c r="J31" s="940"/>
      <c r="K31" s="940"/>
      <c r="L31" s="941"/>
      <c r="M31" s="940"/>
      <c r="N31" s="941"/>
      <c r="O31" s="940"/>
      <c r="P31" s="941">
        <v>40</v>
      </c>
      <c r="Q31" s="940">
        <v>349395</v>
      </c>
      <c r="R31" s="941"/>
      <c r="S31" s="940"/>
      <c r="T31" s="941"/>
      <c r="U31" s="940"/>
      <c r="V31" s="942">
        <v>40</v>
      </c>
      <c r="W31" s="944">
        <v>349395</v>
      </c>
      <c r="X31" s="945">
        <v>44</v>
      </c>
      <c r="Y31" s="946">
        <v>945859</v>
      </c>
    </row>
    <row r="32" spans="1:25" s="2" customFormat="1" ht="22.9" customHeight="1">
      <c r="A32" s="660" t="s">
        <v>37</v>
      </c>
      <c r="B32" s="938"/>
      <c r="C32" s="939"/>
      <c r="D32" s="940"/>
      <c r="E32" s="940"/>
      <c r="F32" s="941">
        <v>1</v>
      </c>
      <c r="G32" s="940">
        <v>147560</v>
      </c>
      <c r="H32" s="942">
        <v>1</v>
      </c>
      <c r="I32" s="943">
        <v>147560</v>
      </c>
      <c r="J32" s="940"/>
      <c r="K32" s="940"/>
      <c r="L32" s="941"/>
      <c r="M32" s="940"/>
      <c r="N32" s="941"/>
      <c r="O32" s="940"/>
      <c r="P32" s="941">
        <v>35</v>
      </c>
      <c r="Q32" s="940">
        <v>283581</v>
      </c>
      <c r="R32" s="941"/>
      <c r="S32" s="940"/>
      <c r="T32" s="941"/>
      <c r="U32" s="940"/>
      <c r="V32" s="942">
        <v>35</v>
      </c>
      <c r="W32" s="944">
        <v>283581</v>
      </c>
      <c r="X32" s="945">
        <v>36</v>
      </c>
      <c r="Y32" s="946">
        <v>431141</v>
      </c>
    </row>
    <row r="33" spans="1:25" s="2" customFormat="1" ht="22.9" customHeight="1">
      <c r="A33" s="660" t="s">
        <v>38</v>
      </c>
      <c r="B33" s="938"/>
      <c r="C33" s="939"/>
      <c r="D33" s="940"/>
      <c r="E33" s="940"/>
      <c r="F33" s="941"/>
      <c r="G33" s="940"/>
      <c r="H33" s="942">
        <v>0</v>
      </c>
      <c r="I33" s="943">
        <v>0</v>
      </c>
      <c r="J33" s="940"/>
      <c r="K33" s="940"/>
      <c r="L33" s="941"/>
      <c r="M33" s="940"/>
      <c r="N33" s="941"/>
      <c r="O33" s="940"/>
      <c r="P33" s="941">
        <v>23</v>
      </c>
      <c r="Q33" s="940">
        <v>16214</v>
      </c>
      <c r="R33" s="941"/>
      <c r="S33" s="940"/>
      <c r="T33" s="941"/>
      <c r="U33" s="940"/>
      <c r="V33" s="942">
        <v>23</v>
      </c>
      <c r="W33" s="944">
        <v>16214</v>
      </c>
      <c r="X33" s="945">
        <v>23</v>
      </c>
      <c r="Y33" s="946">
        <v>16214</v>
      </c>
    </row>
    <row r="34" spans="1:25" s="2" customFormat="1" ht="22.9" customHeight="1">
      <c r="A34" s="660" t="s">
        <v>39</v>
      </c>
      <c r="B34" s="938"/>
      <c r="C34" s="939"/>
      <c r="D34" s="940"/>
      <c r="E34" s="940"/>
      <c r="F34" s="941"/>
      <c r="G34" s="940"/>
      <c r="H34" s="942">
        <v>0</v>
      </c>
      <c r="I34" s="943">
        <v>0</v>
      </c>
      <c r="J34" s="940"/>
      <c r="K34" s="940"/>
      <c r="L34" s="941"/>
      <c r="M34" s="940"/>
      <c r="N34" s="941"/>
      <c r="O34" s="940"/>
      <c r="P34" s="941">
        <v>286</v>
      </c>
      <c r="Q34" s="940">
        <v>1116103</v>
      </c>
      <c r="R34" s="941"/>
      <c r="S34" s="940"/>
      <c r="T34" s="941"/>
      <c r="U34" s="940"/>
      <c r="V34" s="942">
        <v>286</v>
      </c>
      <c r="W34" s="944">
        <v>1116103</v>
      </c>
      <c r="X34" s="945">
        <v>286</v>
      </c>
      <c r="Y34" s="946">
        <v>1116103</v>
      </c>
    </row>
    <row r="35" spans="1:25" s="2" customFormat="1" ht="22.9" customHeight="1">
      <c r="A35" s="660" t="s">
        <v>40</v>
      </c>
      <c r="B35" s="938">
        <v>216</v>
      </c>
      <c r="C35" s="939">
        <v>13891902</v>
      </c>
      <c r="D35" s="940"/>
      <c r="E35" s="940"/>
      <c r="F35" s="941">
        <v>15</v>
      </c>
      <c r="G35" s="940">
        <v>1285921</v>
      </c>
      <c r="H35" s="942">
        <v>231</v>
      </c>
      <c r="I35" s="943">
        <v>15177823</v>
      </c>
      <c r="J35" s="940">
        <v>4</v>
      </c>
      <c r="K35" s="940">
        <v>66224</v>
      </c>
      <c r="L35" s="941"/>
      <c r="M35" s="940"/>
      <c r="N35" s="941"/>
      <c r="O35" s="940"/>
      <c r="P35" s="941">
        <v>677</v>
      </c>
      <c r="Q35" s="940">
        <v>2698509</v>
      </c>
      <c r="R35" s="941">
        <v>14</v>
      </c>
      <c r="S35" s="940">
        <v>125824</v>
      </c>
      <c r="T35" s="941"/>
      <c r="U35" s="940"/>
      <c r="V35" s="942">
        <v>695</v>
      </c>
      <c r="W35" s="944">
        <v>2890557</v>
      </c>
      <c r="X35" s="945">
        <v>926</v>
      </c>
      <c r="Y35" s="946">
        <v>18068380</v>
      </c>
    </row>
    <row r="36" spans="1:25" s="2" customFormat="1" ht="22.9" customHeight="1">
      <c r="A36" s="660" t="s">
        <v>41</v>
      </c>
      <c r="B36" s="938"/>
      <c r="C36" s="939"/>
      <c r="D36" s="940"/>
      <c r="E36" s="940"/>
      <c r="F36" s="941"/>
      <c r="G36" s="940"/>
      <c r="H36" s="942">
        <v>0</v>
      </c>
      <c r="I36" s="943">
        <v>0</v>
      </c>
      <c r="J36" s="940"/>
      <c r="K36" s="940"/>
      <c r="L36" s="941"/>
      <c r="M36" s="940"/>
      <c r="N36" s="941"/>
      <c r="O36" s="940"/>
      <c r="P36" s="941">
        <v>16</v>
      </c>
      <c r="Q36" s="940">
        <v>36717</v>
      </c>
      <c r="R36" s="941"/>
      <c r="S36" s="940"/>
      <c r="T36" s="941"/>
      <c r="U36" s="940"/>
      <c r="V36" s="942">
        <v>16</v>
      </c>
      <c r="W36" s="944">
        <v>36717</v>
      </c>
      <c r="X36" s="945">
        <v>16</v>
      </c>
      <c r="Y36" s="946">
        <v>36717</v>
      </c>
    </row>
    <row r="37" spans="1:25" s="2" customFormat="1" ht="22.9" customHeight="1">
      <c r="A37" s="660" t="s">
        <v>42</v>
      </c>
      <c r="B37" s="938">
        <v>12</v>
      </c>
      <c r="C37" s="939">
        <v>649994</v>
      </c>
      <c r="D37" s="940"/>
      <c r="E37" s="940"/>
      <c r="F37" s="941"/>
      <c r="G37" s="940"/>
      <c r="H37" s="942">
        <v>12</v>
      </c>
      <c r="I37" s="943">
        <v>649994</v>
      </c>
      <c r="J37" s="940"/>
      <c r="K37" s="940"/>
      <c r="L37" s="941"/>
      <c r="M37" s="940"/>
      <c r="N37" s="941"/>
      <c r="O37" s="940"/>
      <c r="P37" s="941">
        <v>62</v>
      </c>
      <c r="Q37" s="940">
        <v>234226</v>
      </c>
      <c r="R37" s="941"/>
      <c r="S37" s="940"/>
      <c r="T37" s="941"/>
      <c r="U37" s="940"/>
      <c r="V37" s="942">
        <v>62</v>
      </c>
      <c r="W37" s="944">
        <v>234226</v>
      </c>
      <c r="X37" s="945">
        <v>74</v>
      </c>
      <c r="Y37" s="946">
        <v>884220</v>
      </c>
    </row>
    <row r="38" spans="1:25" s="2" customFormat="1" ht="22.9" customHeight="1">
      <c r="A38" s="660" t="s">
        <v>43</v>
      </c>
      <c r="B38" s="938"/>
      <c r="C38" s="939"/>
      <c r="D38" s="940"/>
      <c r="E38" s="940"/>
      <c r="F38" s="941"/>
      <c r="G38" s="940"/>
      <c r="H38" s="942">
        <v>0</v>
      </c>
      <c r="I38" s="943">
        <v>0</v>
      </c>
      <c r="J38" s="940"/>
      <c r="K38" s="940"/>
      <c r="L38" s="941"/>
      <c r="M38" s="940"/>
      <c r="N38" s="941"/>
      <c r="O38" s="940"/>
      <c r="P38" s="941">
        <v>8</v>
      </c>
      <c r="Q38" s="940">
        <v>7687</v>
      </c>
      <c r="R38" s="941"/>
      <c r="S38" s="940"/>
      <c r="T38" s="941"/>
      <c r="U38" s="940"/>
      <c r="V38" s="942">
        <v>8</v>
      </c>
      <c r="W38" s="944">
        <v>7687</v>
      </c>
      <c r="X38" s="945">
        <v>8</v>
      </c>
      <c r="Y38" s="946">
        <v>7687</v>
      </c>
    </row>
    <row r="39" spans="1:25" s="2" customFormat="1" ht="22.9" customHeight="1">
      <c r="A39" s="660" t="s">
        <v>44</v>
      </c>
      <c r="B39" s="938">
        <v>36</v>
      </c>
      <c r="C39" s="939">
        <v>173943</v>
      </c>
      <c r="D39" s="940"/>
      <c r="E39" s="940"/>
      <c r="F39" s="941">
        <v>4</v>
      </c>
      <c r="G39" s="940">
        <v>4561</v>
      </c>
      <c r="H39" s="942">
        <v>40</v>
      </c>
      <c r="I39" s="943">
        <v>178504</v>
      </c>
      <c r="J39" s="940"/>
      <c r="K39" s="940"/>
      <c r="L39" s="941"/>
      <c r="M39" s="940"/>
      <c r="N39" s="941"/>
      <c r="O39" s="940"/>
      <c r="P39" s="941">
        <v>45</v>
      </c>
      <c r="Q39" s="940">
        <v>539775</v>
      </c>
      <c r="R39" s="941"/>
      <c r="S39" s="940"/>
      <c r="T39" s="941"/>
      <c r="U39" s="940"/>
      <c r="V39" s="942">
        <v>45</v>
      </c>
      <c r="W39" s="944">
        <v>539775</v>
      </c>
      <c r="X39" s="945">
        <v>85</v>
      </c>
      <c r="Y39" s="946">
        <v>718279</v>
      </c>
    </row>
    <row r="40" spans="1:25" s="2" customFormat="1" ht="22.9" customHeight="1">
      <c r="A40" s="660" t="s">
        <v>45</v>
      </c>
      <c r="B40" s="938"/>
      <c r="C40" s="939"/>
      <c r="D40" s="940"/>
      <c r="E40" s="940"/>
      <c r="F40" s="941"/>
      <c r="G40" s="940"/>
      <c r="H40" s="942">
        <v>0</v>
      </c>
      <c r="I40" s="943">
        <v>0</v>
      </c>
      <c r="J40" s="940"/>
      <c r="K40" s="940"/>
      <c r="L40" s="941"/>
      <c r="M40" s="940"/>
      <c r="N40" s="941"/>
      <c r="O40" s="940"/>
      <c r="P40" s="941"/>
      <c r="Q40" s="940"/>
      <c r="R40" s="941"/>
      <c r="S40" s="940"/>
      <c r="T40" s="941"/>
      <c r="U40" s="940"/>
      <c r="V40" s="942">
        <v>0</v>
      </c>
      <c r="W40" s="944">
        <v>0</v>
      </c>
      <c r="X40" s="945">
        <v>0</v>
      </c>
      <c r="Y40" s="946">
        <v>0</v>
      </c>
    </row>
    <row r="41" spans="1:25" s="2" customFormat="1" ht="22.9" customHeight="1">
      <c r="A41" s="660" t="s">
        <v>46</v>
      </c>
      <c r="B41" s="938"/>
      <c r="C41" s="939"/>
      <c r="D41" s="940"/>
      <c r="E41" s="940"/>
      <c r="F41" s="941"/>
      <c r="G41" s="940"/>
      <c r="H41" s="942">
        <v>0</v>
      </c>
      <c r="I41" s="943">
        <v>0</v>
      </c>
      <c r="J41" s="940"/>
      <c r="K41" s="940"/>
      <c r="L41" s="941"/>
      <c r="M41" s="940"/>
      <c r="N41" s="941"/>
      <c r="O41" s="940"/>
      <c r="P41" s="941">
        <v>84</v>
      </c>
      <c r="Q41" s="940">
        <v>704004</v>
      </c>
      <c r="R41" s="941"/>
      <c r="S41" s="940"/>
      <c r="T41" s="941"/>
      <c r="U41" s="940"/>
      <c r="V41" s="942">
        <v>84</v>
      </c>
      <c r="W41" s="944">
        <v>704004</v>
      </c>
      <c r="X41" s="945">
        <v>84</v>
      </c>
      <c r="Y41" s="946">
        <v>704004</v>
      </c>
    </row>
    <row r="42" spans="1:25" s="2" customFormat="1" ht="22.9" customHeight="1">
      <c r="A42" s="660" t="s">
        <v>47</v>
      </c>
      <c r="B42" s="938">
        <v>36</v>
      </c>
      <c r="C42" s="939">
        <v>4328857</v>
      </c>
      <c r="D42" s="940"/>
      <c r="E42" s="940"/>
      <c r="F42" s="941">
        <v>3</v>
      </c>
      <c r="G42" s="940">
        <v>10718</v>
      </c>
      <c r="H42" s="942">
        <v>39</v>
      </c>
      <c r="I42" s="943">
        <v>4339575</v>
      </c>
      <c r="J42" s="940"/>
      <c r="K42" s="940"/>
      <c r="L42" s="941"/>
      <c r="M42" s="940"/>
      <c r="N42" s="941"/>
      <c r="O42" s="940"/>
      <c r="P42" s="941">
        <v>4</v>
      </c>
      <c r="Q42" s="940">
        <v>3067</v>
      </c>
      <c r="R42" s="941">
        <v>3</v>
      </c>
      <c r="S42" s="940">
        <v>7800</v>
      </c>
      <c r="T42" s="941"/>
      <c r="U42" s="940"/>
      <c r="V42" s="942">
        <v>7</v>
      </c>
      <c r="W42" s="944">
        <v>10867</v>
      </c>
      <c r="X42" s="945">
        <v>46</v>
      </c>
      <c r="Y42" s="946">
        <v>4350442</v>
      </c>
    </row>
    <row r="43" spans="1:25" s="2" customFormat="1" ht="22.9" customHeight="1">
      <c r="A43" s="660" t="s">
        <v>48</v>
      </c>
      <c r="B43" s="938">
        <v>45</v>
      </c>
      <c r="C43" s="939">
        <v>2520810</v>
      </c>
      <c r="D43" s="940"/>
      <c r="E43" s="940"/>
      <c r="F43" s="941"/>
      <c r="G43" s="940"/>
      <c r="H43" s="942">
        <v>45</v>
      </c>
      <c r="I43" s="943">
        <v>2520810</v>
      </c>
      <c r="J43" s="940"/>
      <c r="K43" s="940"/>
      <c r="L43" s="941"/>
      <c r="M43" s="940"/>
      <c r="N43" s="941"/>
      <c r="O43" s="940"/>
      <c r="P43" s="941">
        <v>31</v>
      </c>
      <c r="Q43" s="940">
        <v>335878</v>
      </c>
      <c r="R43" s="941"/>
      <c r="S43" s="940"/>
      <c r="T43" s="941"/>
      <c r="U43" s="940"/>
      <c r="V43" s="942">
        <v>31</v>
      </c>
      <c r="W43" s="944">
        <v>335878</v>
      </c>
      <c r="X43" s="945">
        <v>76</v>
      </c>
      <c r="Y43" s="946">
        <v>2856688</v>
      </c>
    </row>
    <row r="44" spans="1:25" s="2" customFormat="1" ht="22.9" customHeight="1">
      <c r="A44" s="660" t="s">
        <v>49</v>
      </c>
      <c r="B44" s="938"/>
      <c r="C44" s="939"/>
      <c r="D44" s="940"/>
      <c r="E44" s="940"/>
      <c r="F44" s="941"/>
      <c r="G44" s="940"/>
      <c r="H44" s="942">
        <v>0</v>
      </c>
      <c r="I44" s="943">
        <v>0</v>
      </c>
      <c r="J44" s="940"/>
      <c r="K44" s="940"/>
      <c r="L44" s="941"/>
      <c r="M44" s="940"/>
      <c r="N44" s="941"/>
      <c r="O44" s="940"/>
      <c r="P44" s="941">
        <v>15</v>
      </c>
      <c r="Q44" s="940">
        <v>38239</v>
      </c>
      <c r="R44" s="941"/>
      <c r="S44" s="940"/>
      <c r="T44" s="941"/>
      <c r="U44" s="940"/>
      <c r="V44" s="942">
        <v>15</v>
      </c>
      <c r="W44" s="944">
        <v>38239</v>
      </c>
      <c r="X44" s="945">
        <v>15</v>
      </c>
      <c r="Y44" s="946">
        <v>38239</v>
      </c>
    </row>
    <row r="45" spans="1:25" s="2" customFormat="1" ht="22.9" customHeight="1">
      <c r="A45" s="660" t="s">
        <v>50</v>
      </c>
      <c r="B45" s="938"/>
      <c r="C45" s="939"/>
      <c r="D45" s="940"/>
      <c r="E45" s="940"/>
      <c r="F45" s="941"/>
      <c r="G45" s="940"/>
      <c r="H45" s="942">
        <v>0</v>
      </c>
      <c r="I45" s="943">
        <v>0</v>
      </c>
      <c r="J45" s="940"/>
      <c r="K45" s="940"/>
      <c r="L45" s="941"/>
      <c r="M45" s="940"/>
      <c r="N45" s="941"/>
      <c r="O45" s="940"/>
      <c r="P45" s="941">
        <v>136</v>
      </c>
      <c r="Q45" s="940">
        <v>951663</v>
      </c>
      <c r="R45" s="941"/>
      <c r="S45" s="940"/>
      <c r="T45" s="941"/>
      <c r="U45" s="940"/>
      <c r="V45" s="942">
        <v>136</v>
      </c>
      <c r="W45" s="944">
        <v>951663</v>
      </c>
      <c r="X45" s="945">
        <v>136</v>
      </c>
      <c r="Y45" s="946">
        <v>951663</v>
      </c>
    </row>
    <row r="46" spans="1:25" s="2" customFormat="1" ht="22.9" customHeight="1">
      <c r="A46" s="660" t="s">
        <v>51</v>
      </c>
      <c r="B46" s="938">
        <v>5</v>
      </c>
      <c r="C46" s="939">
        <v>55289</v>
      </c>
      <c r="D46" s="940"/>
      <c r="E46" s="940"/>
      <c r="F46" s="941"/>
      <c r="G46" s="940"/>
      <c r="H46" s="942">
        <v>5</v>
      </c>
      <c r="I46" s="943">
        <v>55289</v>
      </c>
      <c r="J46" s="940"/>
      <c r="K46" s="940"/>
      <c r="L46" s="941"/>
      <c r="M46" s="940"/>
      <c r="N46" s="941"/>
      <c r="O46" s="940"/>
      <c r="P46" s="941">
        <v>68</v>
      </c>
      <c r="Q46" s="940">
        <v>214049</v>
      </c>
      <c r="R46" s="941"/>
      <c r="S46" s="940"/>
      <c r="T46" s="941"/>
      <c r="U46" s="940"/>
      <c r="V46" s="942">
        <v>68</v>
      </c>
      <c r="W46" s="944">
        <v>214049</v>
      </c>
      <c r="X46" s="945">
        <v>73</v>
      </c>
      <c r="Y46" s="946">
        <v>269338</v>
      </c>
    </row>
    <row r="47" spans="1:25" s="2" customFormat="1" ht="22.9" customHeight="1">
      <c r="A47" s="660" t="s">
        <v>52</v>
      </c>
      <c r="B47" s="938">
        <v>12</v>
      </c>
      <c r="C47" s="939">
        <v>104085</v>
      </c>
      <c r="D47" s="940"/>
      <c r="E47" s="940"/>
      <c r="F47" s="941"/>
      <c r="G47" s="940"/>
      <c r="H47" s="942">
        <v>12</v>
      </c>
      <c r="I47" s="943">
        <v>104085</v>
      </c>
      <c r="J47" s="940"/>
      <c r="K47" s="940"/>
      <c r="L47" s="941"/>
      <c r="M47" s="940"/>
      <c r="N47" s="941"/>
      <c r="O47" s="940"/>
      <c r="P47" s="941">
        <v>117</v>
      </c>
      <c r="Q47" s="940">
        <v>532459</v>
      </c>
      <c r="R47" s="941"/>
      <c r="S47" s="940"/>
      <c r="T47" s="941"/>
      <c r="U47" s="940"/>
      <c r="V47" s="942">
        <v>117</v>
      </c>
      <c r="W47" s="944">
        <v>532459</v>
      </c>
      <c r="X47" s="945">
        <v>129</v>
      </c>
      <c r="Y47" s="946">
        <v>636544</v>
      </c>
    </row>
    <row r="48" spans="1:25" s="2" customFormat="1" ht="22.9" customHeight="1">
      <c r="A48" s="660" t="s">
        <v>53</v>
      </c>
      <c r="B48" s="938"/>
      <c r="C48" s="939"/>
      <c r="D48" s="940"/>
      <c r="E48" s="940"/>
      <c r="F48" s="941"/>
      <c r="G48" s="940"/>
      <c r="H48" s="942">
        <v>0</v>
      </c>
      <c r="I48" s="943">
        <v>0</v>
      </c>
      <c r="J48" s="940"/>
      <c r="K48" s="940"/>
      <c r="L48" s="941"/>
      <c r="M48" s="940"/>
      <c r="N48" s="941"/>
      <c r="O48" s="940"/>
      <c r="P48" s="941">
        <v>55</v>
      </c>
      <c r="Q48" s="940">
        <v>1308719</v>
      </c>
      <c r="R48" s="941"/>
      <c r="S48" s="940"/>
      <c r="T48" s="941"/>
      <c r="U48" s="940"/>
      <c r="V48" s="942">
        <v>55</v>
      </c>
      <c r="W48" s="944">
        <v>1308719</v>
      </c>
      <c r="X48" s="945">
        <v>55</v>
      </c>
      <c r="Y48" s="946">
        <v>1308719</v>
      </c>
    </row>
    <row r="49" spans="1:25" s="2" customFormat="1" ht="22.9" customHeight="1">
      <c r="A49" s="660" t="s">
        <v>54</v>
      </c>
      <c r="B49" s="938">
        <v>76</v>
      </c>
      <c r="C49" s="939">
        <v>7361164</v>
      </c>
      <c r="D49" s="940"/>
      <c r="E49" s="940"/>
      <c r="F49" s="941">
        <v>12</v>
      </c>
      <c r="G49" s="940">
        <v>1564420</v>
      </c>
      <c r="H49" s="942">
        <v>88</v>
      </c>
      <c r="I49" s="943">
        <v>8925584</v>
      </c>
      <c r="J49" s="940"/>
      <c r="K49" s="940"/>
      <c r="L49" s="941"/>
      <c r="M49" s="940"/>
      <c r="N49" s="941"/>
      <c r="O49" s="940"/>
      <c r="P49" s="941">
        <v>455</v>
      </c>
      <c r="Q49" s="940">
        <v>3150276</v>
      </c>
      <c r="R49" s="941">
        <v>19</v>
      </c>
      <c r="S49" s="940">
        <v>104855</v>
      </c>
      <c r="T49" s="941"/>
      <c r="U49" s="940"/>
      <c r="V49" s="942">
        <v>474</v>
      </c>
      <c r="W49" s="944">
        <v>3255131</v>
      </c>
      <c r="X49" s="945">
        <v>562</v>
      </c>
      <c r="Y49" s="946">
        <v>12180715</v>
      </c>
    </row>
    <row r="50" spans="1:25" s="2" customFormat="1" ht="22.9" customHeight="1">
      <c r="A50" s="660" t="s">
        <v>55</v>
      </c>
      <c r="B50" s="938">
        <v>18</v>
      </c>
      <c r="C50" s="939">
        <v>5961902</v>
      </c>
      <c r="D50" s="940"/>
      <c r="E50" s="940"/>
      <c r="F50" s="941"/>
      <c r="G50" s="940"/>
      <c r="H50" s="942">
        <v>18</v>
      </c>
      <c r="I50" s="943">
        <v>5961902</v>
      </c>
      <c r="J50" s="940"/>
      <c r="K50" s="940"/>
      <c r="L50" s="941"/>
      <c r="M50" s="940"/>
      <c r="N50" s="941"/>
      <c r="O50" s="940"/>
      <c r="P50" s="941">
        <v>1431</v>
      </c>
      <c r="Q50" s="940">
        <v>18368696</v>
      </c>
      <c r="R50" s="941">
        <v>8</v>
      </c>
      <c r="S50" s="940">
        <v>85558</v>
      </c>
      <c r="T50" s="941"/>
      <c r="U50" s="940"/>
      <c r="V50" s="942">
        <v>1439</v>
      </c>
      <c r="W50" s="944">
        <v>18454254</v>
      </c>
      <c r="X50" s="945">
        <v>1457</v>
      </c>
      <c r="Y50" s="946">
        <v>24416156</v>
      </c>
    </row>
    <row r="51" spans="1:25" s="2" customFormat="1" ht="22.9" customHeight="1">
      <c r="A51" s="660" t="s">
        <v>56</v>
      </c>
      <c r="B51" s="938">
        <v>22</v>
      </c>
      <c r="C51" s="939">
        <v>1230778</v>
      </c>
      <c r="D51" s="940"/>
      <c r="E51" s="940"/>
      <c r="F51" s="941">
        <v>313</v>
      </c>
      <c r="G51" s="940">
        <v>8066264</v>
      </c>
      <c r="H51" s="942">
        <v>335</v>
      </c>
      <c r="I51" s="943">
        <v>9297042</v>
      </c>
      <c r="J51" s="940"/>
      <c r="K51" s="940"/>
      <c r="L51" s="941"/>
      <c r="M51" s="940"/>
      <c r="N51" s="941"/>
      <c r="O51" s="940"/>
      <c r="P51" s="941">
        <v>207</v>
      </c>
      <c r="Q51" s="940">
        <v>471630</v>
      </c>
      <c r="R51" s="941"/>
      <c r="S51" s="940"/>
      <c r="T51" s="941"/>
      <c r="U51" s="940"/>
      <c r="V51" s="942">
        <v>207</v>
      </c>
      <c r="W51" s="944">
        <v>471630</v>
      </c>
      <c r="X51" s="945">
        <v>542</v>
      </c>
      <c r="Y51" s="946">
        <v>9768672</v>
      </c>
    </row>
    <row r="52" spans="1:25" s="2" customFormat="1" ht="22.9" customHeight="1">
      <c r="A52" s="660" t="s">
        <v>57</v>
      </c>
      <c r="B52" s="938"/>
      <c r="C52" s="939"/>
      <c r="D52" s="940"/>
      <c r="E52" s="940"/>
      <c r="F52" s="941">
        <v>113</v>
      </c>
      <c r="G52" s="940">
        <v>5720460</v>
      </c>
      <c r="H52" s="942">
        <v>113</v>
      </c>
      <c r="I52" s="943">
        <v>5720460</v>
      </c>
      <c r="J52" s="940"/>
      <c r="K52" s="940"/>
      <c r="L52" s="941"/>
      <c r="M52" s="940"/>
      <c r="N52" s="941"/>
      <c r="O52" s="940"/>
      <c r="P52" s="941">
        <v>4</v>
      </c>
      <c r="Q52" s="940">
        <v>2637</v>
      </c>
      <c r="R52" s="941"/>
      <c r="S52" s="940"/>
      <c r="T52" s="941"/>
      <c r="U52" s="940"/>
      <c r="V52" s="942">
        <v>4</v>
      </c>
      <c r="W52" s="944">
        <v>2637</v>
      </c>
      <c r="X52" s="945">
        <v>117</v>
      </c>
      <c r="Y52" s="946">
        <v>5723097</v>
      </c>
    </row>
    <row r="53" spans="1:25" s="2" customFormat="1" ht="22.9" customHeight="1">
      <c r="A53" s="660" t="s">
        <v>58</v>
      </c>
      <c r="B53" s="938">
        <v>420</v>
      </c>
      <c r="C53" s="939">
        <v>43995952</v>
      </c>
      <c r="D53" s="940"/>
      <c r="E53" s="940"/>
      <c r="F53" s="941">
        <v>14</v>
      </c>
      <c r="G53" s="940">
        <v>7080299</v>
      </c>
      <c r="H53" s="942">
        <v>434</v>
      </c>
      <c r="I53" s="943">
        <v>51076251</v>
      </c>
      <c r="J53" s="940"/>
      <c r="K53" s="940"/>
      <c r="L53" s="941"/>
      <c r="M53" s="940"/>
      <c r="N53" s="941">
        <v>10</v>
      </c>
      <c r="O53" s="940">
        <v>5899</v>
      </c>
      <c r="P53" s="941">
        <v>348</v>
      </c>
      <c r="Q53" s="940">
        <v>3168480</v>
      </c>
      <c r="R53" s="941">
        <v>5</v>
      </c>
      <c r="S53" s="940">
        <v>309013</v>
      </c>
      <c r="T53" s="941">
        <v>1</v>
      </c>
      <c r="U53" s="940">
        <v>72580</v>
      </c>
      <c r="V53" s="942">
        <v>364</v>
      </c>
      <c r="W53" s="944">
        <v>3555972</v>
      </c>
      <c r="X53" s="945">
        <v>798</v>
      </c>
      <c r="Y53" s="946">
        <v>54632223</v>
      </c>
    </row>
    <row r="54" spans="1:25" s="2" customFormat="1" ht="22.9" customHeight="1">
      <c r="A54" s="660" t="s">
        <v>59</v>
      </c>
      <c r="B54" s="938">
        <v>57</v>
      </c>
      <c r="C54" s="939">
        <v>7012730</v>
      </c>
      <c r="D54" s="940"/>
      <c r="E54" s="940"/>
      <c r="F54" s="941"/>
      <c r="G54" s="940"/>
      <c r="H54" s="942">
        <v>57</v>
      </c>
      <c r="I54" s="943">
        <v>7012730</v>
      </c>
      <c r="J54" s="940"/>
      <c r="K54" s="940"/>
      <c r="L54" s="941"/>
      <c r="M54" s="940"/>
      <c r="N54" s="941">
        <v>4</v>
      </c>
      <c r="O54" s="940">
        <v>70260</v>
      </c>
      <c r="P54" s="941">
        <v>677</v>
      </c>
      <c r="Q54" s="940">
        <v>5752192</v>
      </c>
      <c r="R54" s="941"/>
      <c r="S54" s="940"/>
      <c r="T54" s="941"/>
      <c r="U54" s="940"/>
      <c r="V54" s="942">
        <v>681</v>
      </c>
      <c r="W54" s="944">
        <v>5822452</v>
      </c>
      <c r="X54" s="945">
        <v>738</v>
      </c>
      <c r="Y54" s="946">
        <v>12835182</v>
      </c>
    </row>
    <row r="55" spans="1:25" s="2" customFormat="1" ht="22.9" customHeight="1">
      <c r="A55" s="660" t="s">
        <v>60</v>
      </c>
      <c r="B55" s="938"/>
      <c r="C55" s="939"/>
      <c r="D55" s="940"/>
      <c r="E55" s="940"/>
      <c r="F55" s="941"/>
      <c r="G55" s="940"/>
      <c r="H55" s="942">
        <v>0</v>
      </c>
      <c r="I55" s="943">
        <v>0</v>
      </c>
      <c r="J55" s="940"/>
      <c r="K55" s="940"/>
      <c r="L55" s="941"/>
      <c r="M55" s="940"/>
      <c r="N55" s="941"/>
      <c r="O55" s="940"/>
      <c r="P55" s="941">
        <v>177</v>
      </c>
      <c r="Q55" s="940">
        <v>919906</v>
      </c>
      <c r="R55" s="941">
        <v>15</v>
      </c>
      <c r="S55" s="940">
        <v>987823</v>
      </c>
      <c r="T55" s="941"/>
      <c r="U55" s="940"/>
      <c r="V55" s="942">
        <v>192</v>
      </c>
      <c r="W55" s="944">
        <v>1907729</v>
      </c>
      <c r="X55" s="945">
        <v>192</v>
      </c>
      <c r="Y55" s="946">
        <v>1907729</v>
      </c>
    </row>
    <row r="56" spans="1:25" s="2" customFormat="1" ht="22.9" customHeight="1">
      <c r="A56" s="660" t="s">
        <v>61</v>
      </c>
      <c r="B56" s="938">
        <v>8</v>
      </c>
      <c r="C56" s="939">
        <v>44900</v>
      </c>
      <c r="D56" s="940"/>
      <c r="E56" s="940"/>
      <c r="F56" s="941">
        <v>2</v>
      </c>
      <c r="G56" s="940">
        <v>1073834</v>
      </c>
      <c r="H56" s="942">
        <v>10</v>
      </c>
      <c r="I56" s="943">
        <v>1118734</v>
      </c>
      <c r="J56" s="940"/>
      <c r="K56" s="940"/>
      <c r="L56" s="941"/>
      <c r="M56" s="940"/>
      <c r="N56" s="941"/>
      <c r="O56" s="940"/>
      <c r="P56" s="941">
        <v>168</v>
      </c>
      <c r="Q56" s="940">
        <v>2388832</v>
      </c>
      <c r="R56" s="941">
        <v>1</v>
      </c>
      <c r="S56" s="940">
        <v>252453</v>
      </c>
      <c r="T56" s="941">
        <v>32</v>
      </c>
      <c r="U56" s="940">
        <v>738604</v>
      </c>
      <c r="V56" s="942">
        <v>201</v>
      </c>
      <c r="W56" s="944">
        <v>3379889</v>
      </c>
      <c r="X56" s="945">
        <v>211</v>
      </c>
      <c r="Y56" s="946">
        <v>4498623</v>
      </c>
    </row>
    <row r="57" spans="1:25" s="2" customFormat="1" ht="22.9" customHeight="1">
      <c r="A57" s="660" t="s">
        <v>62</v>
      </c>
      <c r="B57" s="938">
        <v>37</v>
      </c>
      <c r="C57" s="939">
        <v>3106439</v>
      </c>
      <c r="D57" s="940"/>
      <c r="E57" s="940"/>
      <c r="F57" s="941"/>
      <c r="G57" s="940"/>
      <c r="H57" s="942">
        <v>37</v>
      </c>
      <c r="I57" s="943">
        <v>3106439</v>
      </c>
      <c r="J57" s="940"/>
      <c r="K57" s="940"/>
      <c r="L57" s="941"/>
      <c r="M57" s="940"/>
      <c r="N57" s="941"/>
      <c r="O57" s="940"/>
      <c r="P57" s="941">
        <v>811</v>
      </c>
      <c r="Q57" s="940">
        <v>9702757</v>
      </c>
      <c r="R57" s="941"/>
      <c r="S57" s="940"/>
      <c r="T57" s="941"/>
      <c r="U57" s="940"/>
      <c r="V57" s="942">
        <v>811</v>
      </c>
      <c r="W57" s="944">
        <v>9702757</v>
      </c>
      <c r="X57" s="945">
        <v>848</v>
      </c>
      <c r="Y57" s="946">
        <v>12809196</v>
      </c>
    </row>
    <row r="58" spans="1:25" s="2" customFormat="1" ht="22.9" customHeight="1" thickBot="1">
      <c r="A58" s="661" t="s">
        <v>63</v>
      </c>
      <c r="B58" s="947">
        <v>11</v>
      </c>
      <c r="C58" s="948">
        <v>758464</v>
      </c>
      <c r="D58" s="949"/>
      <c r="E58" s="949"/>
      <c r="F58" s="950"/>
      <c r="G58" s="949"/>
      <c r="H58" s="951">
        <v>11</v>
      </c>
      <c r="I58" s="952">
        <v>758464</v>
      </c>
      <c r="J58" s="949"/>
      <c r="K58" s="949"/>
      <c r="L58" s="950"/>
      <c r="M58" s="949"/>
      <c r="N58" s="950"/>
      <c r="O58" s="949"/>
      <c r="P58" s="950">
        <v>417</v>
      </c>
      <c r="Q58" s="949">
        <v>1588397</v>
      </c>
      <c r="R58" s="950"/>
      <c r="S58" s="949"/>
      <c r="T58" s="950"/>
      <c r="U58" s="949"/>
      <c r="V58" s="951">
        <v>417</v>
      </c>
      <c r="W58" s="953">
        <v>1588397</v>
      </c>
      <c r="X58" s="954">
        <v>428</v>
      </c>
      <c r="Y58" s="955">
        <v>2346861</v>
      </c>
    </row>
    <row r="59" spans="1:25" s="2" customFormat="1" ht="25.15" customHeight="1" thickTop="1" thickBot="1">
      <c r="A59" s="666" t="s">
        <v>64</v>
      </c>
      <c r="B59" s="956">
        <v>1225</v>
      </c>
      <c r="C59" s="957">
        <v>114509131</v>
      </c>
      <c r="D59" s="958">
        <v>4</v>
      </c>
      <c r="E59" s="958">
        <v>200575</v>
      </c>
      <c r="F59" s="959">
        <v>510</v>
      </c>
      <c r="G59" s="958">
        <v>31096350</v>
      </c>
      <c r="H59" s="960">
        <v>1739</v>
      </c>
      <c r="I59" s="961">
        <v>145806056</v>
      </c>
      <c r="J59" s="958">
        <v>4</v>
      </c>
      <c r="K59" s="958">
        <v>66224</v>
      </c>
      <c r="L59" s="959">
        <v>0</v>
      </c>
      <c r="M59" s="958">
        <v>0</v>
      </c>
      <c r="N59" s="959">
        <v>14</v>
      </c>
      <c r="O59" s="958">
        <v>76159</v>
      </c>
      <c r="P59" s="959">
        <v>7961</v>
      </c>
      <c r="Q59" s="958">
        <v>66615685</v>
      </c>
      <c r="R59" s="959">
        <v>76</v>
      </c>
      <c r="S59" s="958">
        <v>2182811</v>
      </c>
      <c r="T59" s="959">
        <v>51</v>
      </c>
      <c r="U59" s="958">
        <v>1250327</v>
      </c>
      <c r="V59" s="960">
        <v>8106</v>
      </c>
      <c r="W59" s="962">
        <v>70191206</v>
      </c>
      <c r="X59" s="960">
        <v>9845</v>
      </c>
      <c r="Y59" s="961">
        <v>215997262</v>
      </c>
    </row>
  </sheetData>
  <mergeCells count="15">
    <mergeCell ref="B7:W7"/>
    <mergeCell ref="P10:Q10"/>
    <mergeCell ref="R10:S10"/>
    <mergeCell ref="T10:U10"/>
    <mergeCell ref="B8:I9"/>
    <mergeCell ref="J8:W9"/>
    <mergeCell ref="V10:W10"/>
    <mergeCell ref="N10:O10"/>
    <mergeCell ref="X8:Y10"/>
    <mergeCell ref="B10:C10"/>
    <mergeCell ref="D10:E10"/>
    <mergeCell ref="F10:G10"/>
    <mergeCell ref="H10:I10"/>
    <mergeCell ref="J10:K10"/>
    <mergeCell ref="L10:M10"/>
  </mergeCells>
  <phoneticPr fontId="3"/>
  <conditionalFormatting sqref="B12:Y59">
    <cfRule type="cellIs" dxfId="10" priority="1" stopIfTrue="1" operator="equal">
      <formula>0</formula>
    </cfRule>
  </conditionalFormatting>
  <hyperlinks>
    <hyperlink ref="A1" location="目次!A46" display="目次に戻る" xr:uid="{5349585F-A2F9-46A0-9C92-C771E940EC8B}"/>
  </hyperlinks>
  <printOptions horizontalCentered="1" verticalCentered="1"/>
  <pageMargins left="0.70866141732283472" right="0.70866141732283472" top="0.74803149606299213" bottom="0.74803149606299213" header="0.31496062992125984" footer="0.31496062992125984"/>
  <pageSetup paperSize="9" scale="34" firstPageNumber="42" orientation="landscape" useFirstPageNumber="1" r:id="rId1"/>
  <headerFooter>
    <oddHeader>&amp;L&amp;18&amp;U&amp;K0070C0目次に戻る&amp;U&amp;K01+000
第２部　当年度利子助成事業等の諸統計
　Ⅳ　漁業経営基盤強化金融支援事業
　　３　助成金交付件数・金額
　　　（２）都道府県別</oddHeader>
    <oddFooter>&amp;C&amp;16&amp;P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3DB0D-6D99-4040-8491-B21D2B14D42F}">
  <sheetPr>
    <tabColor theme="5" tint="0.39997558519241921"/>
    <pageSetUpPr fitToPage="1"/>
  </sheetPr>
  <dimension ref="A1:P17"/>
  <sheetViews>
    <sheetView zoomScale="70" zoomScaleNormal="70" zoomScaleSheetLayoutView="70" workbookViewId="0"/>
  </sheetViews>
  <sheetFormatPr defaultColWidth="8.88671875" defaultRowHeight="13.5"/>
  <cols>
    <col min="1" max="3" width="10.33203125" style="1" customWidth="1"/>
    <col min="4" max="4" width="32.5546875" style="1" customWidth="1"/>
    <col min="5" max="5" width="10" style="1" customWidth="1"/>
    <col min="6" max="6" width="22.6640625" style="1" bestFit="1" customWidth="1"/>
    <col min="7" max="7" width="8" style="1" customWidth="1"/>
    <col min="8" max="8" width="18.21875" style="1" bestFit="1" customWidth="1"/>
    <col min="9" max="9" width="8" style="1" customWidth="1"/>
    <col min="10" max="10" width="16.5546875" style="1" customWidth="1"/>
    <col min="11" max="11" width="8" style="1" customWidth="1"/>
    <col min="12" max="12" width="18.21875" style="1" bestFit="1" customWidth="1"/>
    <col min="13" max="13" width="8" style="1" customWidth="1"/>
    <col min="14" max="14" width="16.5546875" style="1" customWidth="1"/>
    <col min="15" max="15" width="10.109375" style="1" customWidth="1"/>
    <col min="16" max="16" width="22.6640625" style="1" bestFit="1" customWidth="1"/>
    <col min="17" max="16384" width="8.88671875" style="1"/>
  </cols>
  <sheetData>
    <row r="1" spans="1:16" s="81" customFormat="1" ht="22.5">
      <c r="A1" s="1017" t="s">
        <v>217</v>
      </c>
    </row>
    <row r="2" spans="1:16" s="81" customFormat="1" ht="22.5">
      <c r="A2" s="81" t="s">
        <v>177</v>
      </c>
    </row>
    <row r="3" spans="1:16" s="81" customFormat="1" ht="22.5">
      <c r="A3" s="81" t="s">
        <v>292</v>
      </c>
    </row>
    <row r="4" spans="1:16" s="81" customFormat="1" ht="22.5">
      <c r="A4" s="81" t="s">
        <v>328</v>
      </c>
    </row>
    <row r="5" spans="1:16" s="81" customFormat="1" ht="22.5">
      <c r="A5" s="81" t="s">
        <v>219</v>
      </c>
    </row>
    <row r="6" spans="1:16" s="81" customFormat="1" ht="22.5"/>
    <row r="7" spans="1:16" ht="44.25" thickBot="1">
      <c r="A7" s="1224" t="s">
        <v>361</v>
      </c>
      <c r="B7" s="1224"/>
      <c r="C7" s="1224"/>
      <c r="D7" s="1224"/>
      <c r="E7" s="1224"/>
      <c r="F7" s="1224"/>
      <c r="G7" s="1224"/>
      <c r="H7" s="1224"/>
      <c r="I7" s="1224"/>
      <c r="J7" s="1224"/>
      <c r="K7" s="1224"/>
      <c r="L7" s="1224"/>
      <c r="M7" s="1224"/>
      <c r="N7" s="1224"/>
      <c r="O7" s="1224"/>
      <c r="P7" s="147" t="s">
        <v>82</v>
      </c>
    </row>
    <row r="8" spans="1:16" s="4" customFormat="1" ht="45" customHeight="1">
      <c r="A8" s="441"/>
      <c r="B8" s="317"/>
      <c r="C8" s="317"/>
      <c r="D8" s="150" t="s">
        <v>66</v>
      </c>
      <c r="E8" s="1225" t="s">
        <v>2</v>
      </c>
      <c r="F8" s="1226"/>
      <c r="G8" s="1262" t="s">
        <v>3</v>
      </c>
      <c r="H8" s="1263"/>
      <c r="I8" s="1226" t="s">
        <v>4</v>
      </c>
      <c r="J8" s="1226"/>
      <c r="K8" s="1262" t="s">
        <v>5</v>
      </c>
      <c r="L8" s="1263"/>
      <c r="M8" s="1226" t="s">
        <v>6</v>
      </c>
      <c r="N8" s="1226"/>
      <c r="O8" s="1485" t="s">
        <v>7</v>
      </c>
      <c r="P8" s="1486"/>
    </row>
    <row r="9" spans="1:16" s="4" customFormat="1" ht="45" customHeight="1" thickBot="1">
      <c r="A9" s="1623" t="s">
        <v>8</v>
      </c>
      <c r="B9" s="1624"/>
      <c r="C9" s="1624"/>
      <c r="D9" s="963"/>
      <c r="E9" s="159" t="s">
        <v>9</v>
      </c>
      <c r="F9" s="160" t="s">
        <v>10</v>
      </c>
      <c r="G9" s="161" t="s">
        <v>9</v>
      </c>
      <c r="H9" s="162" t="s">
        <v>10</v>
      </c>
      <c r="I9" s="162" t="s">
        <v>9</v>
      </c>
      <c r="J9" s="160" t="s">
        <v>10</v>
      </c>
      <c r="K9" s="161" t="s">
        <v>9</v>
      </c>
      <c r="L9" s="162" t="s">
        <v>10</v>
      </c>
      <c r="M9" s="162" t="s">
        <v>9</v>
      </c>
      <c r="N9" s="160" t="s">
        <v>10</v>
      </c>
      <c r="O9" s="164" t="s">
        <v>9</v>
      </c>
      <c r="P9" s="165" t="s">
        <v>10</v>
      </c>
    </row>
    <row r="10" spans="1:16" s="4" customFormat="1" ht="50.25" customHeight="1">
      <c r="A10" s="1625" t="s">
        <v>164</v>
      </c>
      <c r="B10" s="1626"/>
      <c r="C10" s="1626"/>
      <c r="D10" s="964" t="s">
        <v>165</v>
      </c>
      <c r="E10" s="178">
        <v>857</v>
      </c>
      <c r="F10" s="682">
        <v>4542944574</v>
      </c>
      <c r="G10" s="466">
        <v>2</v>
      </c>
      <c r="H10" s="467">
        <v>15463000</v>
      </c>
      <c r="I10" s="682"/>
      <c r="J10" s="466"/>
      <c r="K10" s="466"/>
      <c r="L10" s="467"/>
      <c r="M10" s="682"/>
      <c r="N10" s="466"/>
      <c r="O10" s="680">
        <v>859</v>
      </c>
      <c r="P10" s="681">
        <v>4558407574</v>
      </c>
    </row>
    <row r="11" spans="1:16" s="4" customFormat="1" ht="50.25" customHeight="1" thickBot="1">
      <c r="A11" s="1627"/>
      <c r="B11" s="1628"/>
      <c r="C11" s="1628"/>
      <c r="D11" s="965" t="s">
        <v>276</v>
      </c>
      <c r="E11" s="289"/>
      <c r="F11" s="290"/>
      <c r="G11" s="290"/>
      <c r="H11" s="291"/>
      <c r="I11" s="292"/>
      <c r="J11" s="290"/>
      <c r="K11" s="290"/>
      <c r="L11" s="291"/>
      <c r="M11" s="292"/>
      <c r="N11" s="290"/>
      <c r="O11" s="775">
        <v>0</v>
      </c>
      <c r="P11" s="221">
        <v>0</v>
      </c>
    </row>
    <row r="12" spans="1:16" s="4" customFormat="1" ht="50.25" customHeight="1" thickTop="1" thickBot="1">
      <c r="A12" s="1629"/>
      <c r="B12" s="1630"/>
      <c r="C12" s="1630"/>
      <c r="D12" s="776" t="s">
        <v>166</v>
      </c>
      <c r="E12" s="247">
        <v>857</v>
      </c>
      <c r="F12" s="248">
        <v>4542944574</v>
      </c>
      <c r="G12" s="248">
        <v>2</v>
      </c>
      <c r="H12" s="249">
        <v>15463000</v>
      </c>
      <c r="I12" s="250">
        <v>0</v>
      </c>
      <c r="J12" s="248">
        <v>0</v>
      </c>
      <c r="K12" s="248"/>
      <c r="L12" s="249"/>
      <c r="M12" s="250"/>
      <c r="N12" s="248"/>
      <c r="O12" s="640">
        <v>859</v>
      </c>
      <c r="P12" s="641">
        <v>4558407574</v>
      </c>
    </row>
    <row r="13" spans="1:16" s="4" customFormat="1" ht="50.25" customHeight="1">
      <c r="A13" s="1631" t="s">
        <v>167</v>
      </c>
      <c r="B13" s="1237"/>
      <c r="C13" s="1237"/>
      <c r="D13" s="964" t="s">
        <v>165</v>
      </c>
      <c r="E13" s="774">
        <v>722</v>
      </c>
      <c r="F13" s="682">
        <v>5773457724</v>
      </c>
      <c r="G13" s="466">
        <v>4</v>
      </c>
      <c r="H13" s="467">
        <v>111296000</v>
      </c>
      <c r="I13" s="682"/>
      <c r="J13" s="466"/>
      <c r="K13" s="466"/>
      <c r="L13" s="467"/>
      <c r="M13" s="682"/>
      <c r="N13" s="466"/>
      <c r="O13" s="680">
        <v>726</v>
      </c>
      <c r="P13" s="681">
        <v>5884753724</v>
      </c>
    </row>
    <row r="14" spans="1:16" s="4" customFormat="1" ht="50.25" customHeight="1" thickBot="1">
      <c r="A14" s="1632"/>
      <c r="B14" s="1633"/>
      <c r="C14" s="1633"/>
      <c r="D14" s="965" t="s">
        <v>276</v>
      </c>
      <c r="E14" s="289"/>
      <c r="F14" s="290"/>
      <c r="G14" s="290"/>
      <c r="H14" s="291"/>
      <c r="I14" s="292"/>
      <c r="J14" s="290"/>
      <c r="K14" s="290"/>
      <c r="L14" s="291"/>
      <c r="M14" s="292"/>
      <c r="N14" s="290"/>
      <c r="O14" s="775">
        <v>0</v>
      </c>
      <c r="P14" s="221">
        <v>0</v>
      </c>
    </row>
    <row r="15" spans="1:16" s="4" customFormat="1" ht="50.25" customHeight="1" thickTop="1" thickBot="1">
      <c r="A15" s="1634"/>
      <c r="B15" s="1635"/>
      <c r="C15" s="1635"/>
      <c r="D15" s="776" t="s">
        <v>79</v>
      </c>
      <c r="E15" s="247">
        <v>722</v>
      </c>
      <c r="F15" s="248">
        <v>5773457724</v>
      </c>
      <c r="G15" s="248">
        <v>4</v>
      </c>
      <c r="H15" s="249">
        <v>111296000</v>
      </c>
      <c r="I15" s="250"/>
      <c r="J15" s="248"/>
      <c r="K15" s="248"/>
      <c r="L15" s="249"/>
      <c r="M15" s="250"/>
      <c r="N15" s="248"/>
      <c r="O15" s="640">
        <v>726</v>
      </c>
      <c r="P15" s="641">
        <v>5884753724</v>
      </c>
    </row>
    <row r="16" spans="1:16" s="4" customFormat="1" ht="50.25" customHeight="1" thickTop="1" thickBot="1">
      <c r="A16" s="1531" t="s">
        <v>80</v>
      </c>
      <c r="B16" s="1622"/>
      <c r="C16" s="1622"/>
      <c r="D16" s="1532"/>
      <c r="E16" s="458">
        <v>1579</v>
      </c>
      <c r="F16" s="459">
        <v>10316402298</v>
      </c>
      <c r="G16" s="460">
        <v>6</v>
      </c>
      <c r="H16" s="461">
        <v>126759000</v>
      </c>
      <c r="I16" s="461">
        <v>0</v>
      </c>
      <c r="J16" s="459">
        <v>0</v>
      </c>
      <c r="K16" s="460">
        <v>0</v>
      </c>
      <c r="L16" s="461">
        <v>0</v>
      </c>
      <c r="M16" s="461">
        <v>0</v>
      </c>
      <c r="N16" s="459">
        <v>0</v>
      </c>
      <c r="O16" s="228">
        <v>1585</v>
      </c>
      <c r="P16" s="967">
        <v>10443161298</v>
      </c>
    </row>
    <row r="17" spans="1:16" s="4" customFormat="1" ht="50.25" customHeight="1">
      <c r="A17" s="317" t="s">
        <v>13</v>
      </c>
      <c r="B17" s="318"/>
      <c r="C17" s="318"/>
      <c r="D17" s="318"/>
      <c r="E17" s="318"/>
      <c r="F17" s="318"/>
      <c r="G17" s="318"/>
      <c r="H17" s="968"/>
      <c r="I17" s="968"/>
      <c r="J17" s="968"/>
      <c r="K17" s="968"/>
      <c r="L17" s="968"/>
      <c r="M17" s="968"/>
      <c r="N17" s="968"/>
      <c r="O17" s="968"/>
      <c r="P17" s="968"/>
    </row>
  </sheetData>
  <mergeCells count="11">
    <mergeCell ref="A16:D16"/>
    <mergeCell ref="O8:P8"/>
    <mergeCell ref="A7:O7"/>
    <mergeCell ref="A9:C9"/>
    <mergeCell ref="A10:C12"/>
    <mergeCell ref="A13:C15"/>
    <mergeCell ref="E8:F8"/>
    <mergeCell ref="G8:H8"/>
    <mergeCell ref="I8:J8"/>
    <mergeCell ref="K8:L8"/>
    <mergeCell ref="M8:N8"/>
  </mergeCells>
  <phoneticPr fontId="3"/>
  <conditionalFormatting sqref="E10:P16">
    <cfRule type="cellIs" dxfId="9" priority="1" stopIfTrue="1" operator="equal">
      <formula>0</formula>
    </cfRule>
  </conditionalFormatting>
  <hyperlinks>
    <hyperlink ref="A1" location="目次!A49" display="目次に戻る" xr:uid="{8898D6E9-95C1-48D5-92B2-CD6DA0F90E74}"/>
  </hyperlinks>
  <printOptions horizontalCentered="1"/>
  <pageMargins left="0.70866141732283472" right="0.70866141732283472" top="1.3385826771653544" bottom="0.74803149606299213" header="0.31496062992125984" footer="0.31496062992125984"/>
  <pageSetup paperSize="9" scale="46" firstPageNumber="43" orientation="landscape" useFirstPageNumber="1" r:id="rId1"/>
  <headerFooter>
    <oddHeader>&amp;L&amp;18&amp;U&amp;K0070C0目次に戻る&amp;U&amp;K01+000
第２部　当年度利子助成事業等の諸統計
　Ⅴ　一般社団法人全国農業会議所に造成された基金を活用して行う事業
　　１　助成対象資金残高件数・金額
　　　（１）融資機関別</oddHeader>
    <oddFooter>&amp;C&amp;16&amp;P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9691E-4A9E-4D88-A5ED-F214327F05DD}">
  <sheetPr>
    <tabColor theme="5" tint="0.39997558519241921"/>
    <pageSetUpPr fitToPage="1"/>
  </sheetPr>
  <dimension ref="A1:O59"/>
  <sheetViews>
    <sheetView zoomScale="70" zoomScaleNormal="70" zoomScaleSheetLayoutView="70" workbookViewId="0"/>
  </sheetViews>
  <sheetFormatPr defaultColWidth="8.88671875" defaultRowHeight="14.25"/>
  <cols>
    <col min="1" max="1" width="10.88671875" style="17" customWidth="1"/>
    <col min="2" max="2" width="9.44140625" style="5" customWidth="1"/>
    <col min="3" max="3" width="21" style="16" bestFit="1" customWidth="1"/>
    <col min="4" max="4" width="9.44140625" style="16" customWidth="1"/>
    <col min="5" max="5" width="18.33203125" style="16" customWidth="1"/>
    <col min="6" max="6" width="9.44140625" style="5" customWidth="1"/>
    <col min="7" max="7" width="21" style="5" bestFit="1" customWidth="1"/>
    <col min="8" max="8" width="9.44140625" style="5" customWidth="1"/>
    <col min="9" max="9" width="22.6640625" style="5" bestFit="1" customWidth="1"/>
    <col min="10" max="10" width="9.44140625" style="5" customWidth="1"/>
    <col min="11" max="11" width="18.33203125" style="5" customWidth="1"/>
    <col min="12" max="12" width="9.44140625" style="5" customWidth="1"/>
    <col min="13" max="13" width="22.6640625" style="5" bestFit="1" customWidth="1"/>
    <col min="14" max="14" width="9.44140625" style="5" customWidth="1"/>
    <col min="15" max="15" width="22.6640625" style="5" bestFit="1" customWidth="1"/>
    <col min="16" max="16384" width="8.88671875" style="5"/>
  </cols>
  <sheetData>
    <row r="1" spans="1:15" s="81" customFormat="1" ht="22.5">
      <c r="A1" s="1017" t="s">
        <v>217</v>
      </c>
    </row>
    <row r="2" spans="1:15" s="81" customFormat="1" ht="22.5">
      <c r="A2" s="81" t="s">
        <v>177</v>
      </c>
    </row>
    <row r="3" spans="1:15" s="81" customFormat="1" ht="22.5">
      <c r="A3" s="81" t="s">
        <v>292</v>
      </c>
    </row>
    <row r="4" spans="1:15" s="81" customFormat="1" ht="22.5">
      <c r="A4" s="81" t="s">
        <v>328</v>
      </c>
    </row>
    <row r="5" spans="1:15" s="81" customFormat="1" ht="22.5">
      <c r="A5" s="81" t="s">
        <v>220</v>
      </c>
    </row>
    <row r="6" spans="1:15" s="81" customFormat="1" ht="22.5"/>
    <row r="7" spans="1:15" s="15" customFormat="1" ht="44.25" thickBot="1">
      <c r="A7" s="487"/>
      <c r="B7" s="1224" t="s">
        <v>362</v>
      </c>
      <c r="C7" s="1224"/>
      <c r="D7" s="1224"/>
      <c r="E7" s="1224"/>
      <c r="F7" s="1224"/>
      <c r="G7" s="1224"/>
      <c r="H7" s="1224"/>
      <c r="I7" s="1224"/>
      <c r="J7" s="1224"/>
      <c r="K7" s="1224"/>
      <c r="L7" s="1224"/>
      <c r="M7" s="1224"/>
      <c r="N7" s="1224"/>
      <c r="O7" s="879" t="s">
        <v>82</v>
      </c>
    </row>
    <row r="8" spans="1:15" s="16" customFormat="1" ht="30" customHeight="1">
      <c r="A8" s="1111" t="s">
        <v>393</v>
      </c>
      <c r="B8" s="1598" t="s">
        <v>168</v>
      </c>
      <c r="C8" s="1599"/>
      <c r="D8" s="1599"/>
      <c r="E8" s="1599"/>
      <c r="F8" s="1599"/>
      <c r="G8" s="1600"/>
      <c r="H8" s="1598" t="s">
        <v>169</v>
      </c>
      <c r="I8" s="1599"/>
      <c r="J8" s="1599"/>
      <c r="K8" s="1599"/>
      <c r="L8" s="1599"/>
      <c r="M8" s="1604"/>
      <c r="N8" s="1618" t="s">
        <v>147</v>
      </c>
      <c r="O8" s="1587"/>
    </row>
    <row r="9" spans="1:15" s="16" customFormat="1" ht="24.95" customHeight="1">
      <c r="A9" s="1112" t="s">
        <v>389</v>
      </c>
      <c r="B9" s="1639" t="s">
        <v>170</v>
      </c>
      <c r="C9" s="1640"/>
      <c r="D9" s="1643" t="s">
        <v>171</v>
      </c>
      <c r="E9" s="1644"/>
      <c r="F9" s="1636" t="s">
        <v>172</v>
      </c>
      <c r="G9" s="1603"/>
      <c r="H9" s="1639" t="s">
        <v>170</v>
      </c>
      <c r="I9" s="1640"/>
      <c r="J9" s="1643" t="s">
        <v>171</v>
      </c>
      <c r="K9" s="1644"/>
      <c r="L9" s="1636" t="s">
        <v>172</v>
      </c>
      <c r="M9" s="1605"/>
      <c r="N9" s="1619"/>
      <c r="O9" s="1589"/>
    </row>
    <row r="10" spans="1:15" s="2" customFormat="1" ht="24.95" customHeight="1">
      <c r="A10" s="1109" t="s">
        <v>386</v>
      </c>
      <c r="B10" s="1641"/>
      <c r="C10" s="1642"/>
      <c r="D10" s="1645"/>
      <c r="E10" s="1646"/>
      <c r="F10" s="1637"/>
      <c r="G10" s="1647"/>
      <c r="H10" s="1641"/>
      <c r="I10" s="1642"/>
      <c r="J10" s="1645"/>
      <c r="K10" s="1646"/>
      <c r="L10" s="1637"/>
      <c r="M10" s="1638"/>
      <c r="N10" s="1620"/>
      <c r="O10" s="1591"/>
    </row>
    <row r="11" spans="1:15" s="2" customFormat="1" ht="24.95" customHeight="1" thickBot="1">
      <c r="A11" s="1110" t="s">
        <v>391</v>
      </c>
      <c r="B11" s="763" t="s">
        <v>9</v>
      </c>
      <c r="C11" s="575" t="s">
        <v>10</v>
      </c>
      <c r="D11" s="575" t="s">
        <v>15</v>
      </c>
      <c r="E11" s="574" t="s">
        <v>16</v>
      </c>
      <c r="F11" s="881" t="s">
        <v>15</v>
      </c>
      <c r="G11" s="882" t="s">
        <v>16</v>
      </c>
      <c r="H11" s="880" t="s">
        <v>15</v>
      </c>
      <c r="I11" s="575" t="s">
        <v>16</v>
      </c>
      <c r="J11" s="880" t="s">
        <v>15</v>
      </c>
      <c r="K11" s="574" t="s">
        <v>16</v>
      </c>
      <c r="L11" s="881" t="s">
        <v>15</v>
      </c>
      <c r="M11" s="882" t="s">
        <v>16</v>
      </c>
      <c r="N11" s="927" t="s">
        <v>15</v>
      </c>
      <c r="O11" s="886" t="s">
        <v>16</v>
      </c>
    </row>
    <row r="12" spans="1:15" s="2" customFormat="1" ht="22.9" customHeight="1">
      <c r="A12" s="668" t="s">
        <v>17</v>
      </c>
      <c r="B12" s="928">
        <v>645</v>
      </c>
      <c r="C12" s="932">
        <v>3490056687</v>
      </c>
      <c r="D12" s="932"/>
      <c r="E12" s="929"/>
      <c r="F12" s="933">
        <v>645</v>
      </c>
      <c r="G12" s="934">
        <v>3490056687</v>
      </c>
      <c r="H12" s="931">
        <v>591</v>
      </c>
      <c r="I12" s="932">
        <v>3704524966</v>
      </c>
      <c r="J12" s="803"/>
      <c r="K12" s="969"/>
      <c r="L12" s="933">
        <v>591</v>
      </c>
      <c r="M12" s="934">
        <v>3704524966</v>
      </c>
      <c r="N12" s="936">
        <v>1236</v>
      </c>
      <c r="O12" s="937">
        <v>7194581653</v>
      </c>
    </row>
    <row r="13" spans="1:15" s="2" customFormat="1" ht="22.9" customHeight="1">
      <c r="A13" s="669" t="s">
        <v>18</v>
      </c>
      <c r="B13" s="938">
        <v>14</v>
      </c>
      <c r="C13" s="940">
        <v>62653000</v>
      </c>
      <c r="D13" s="940"/>
      <c r="E13" s="939"/>
      <c r="F13" s="942">
        <v>14</v>
      </c>
      <c r="G13" s="943">
        <v>62653000</v>
      </c>
      <c r="H13" s="941">
        <v>5</v>
      </c>
      <c r="I13" s="940">
        <v>68305000</v>
      </c>
      <c r="J13" s="808"/>
      <c r="K13" s="970"/>
      <c r="L13" s="942">
        <v>5</v>
      </c>
      <c r="M13" s="943">
        <v>68305000</v>
      </c>
      <c r="N13" s="945">
        <v>19</v>
      </c>
      <c r="O13" s="946">
        <v>130958000</v>
      </c>
    </row>
    <row r="14" spans="1:15" s="2" customFormat="1" ht="22.9" customHeight="1">
      <c r="A14" s="669" t="s">
        <v>19</v>
      </c>
      <c r="B14" s="938">
        <v>15</v>
      </c>
      <c r="C14" s="940">
        <v>42306501</v>
      </c>
      <c r="D14" s="940"/>
      <c r="E14" s="939"/>
      <c r="F14" s="942">
        <v>15</v>
      </c>
      <c r="G14" s="943">
        <v>42306501</v>
      </c>
      <c r="H14" s="941">
        <v>8</v>
      </c>
      <c r="I14" s="940">
        <v>23410000</v>
      </c>
      <c r="J14" s="808"/>
      <c r="K14" s="970"/>
      <c r="L14" s="942">
        <v>8</v>
      </c>
      <c r="M14" s="943">
        <v>23410000</v>
      </c>
      <c r="N14" s="945">
        <v>23</v>
      </c>
      <c r="O14" s="946">
        <v>65716501</v>
      </c>
    </row>
    <row r="15" spans="1:15" s="2" customFormat="1" ht="22.9" customHeight="1">
      <c r="A15" s="669" t="s">
        <v>20</v>
      </c>
      <c r="B15" s="938">
        <v>13</v>
      </c>
      <c r="C15" s="940">
        <v>203079188</v>
      </c>
      <c r="D15" s="940"/>
      <c r="E15" s="939"/>
      <c r="F15" s="942">
        <v>13</v>
      </c>
      <c r="G15" s="943">
        <v>203079188</v>
      </c>
      <c r="H15" s="941">
        <v>3</v>
      </c>
      <c r="I15" s="940">
        <v>136181000</v>
      </c>
      <c r="J15" s="808"/>
      <c r="K15" s="970"/>
      <c r="L15" s="942">
        <v>3</v>
      </c>
      <c r="M15" s="943">
        <v>136181000</v>
      </c>
      <c r="N15" s="945">
        <v>16</v>
      </c>
      <c r="O15" s="946">
        <v>339260188</v>
      </c>
    </row>
    <row r="16" spans="1:15" s="2" customFormat="1" ht="22.9" customHeight="1">
      <c r="A16" s="669" t="s">
        <v>21</v>
      </c>
      <c r="B16" s="938">
        <v>6</v>
      </c>
      <c r="C16" s="940">
        <v>9487919</v>
      </c>
      <c r="D16" s="940"/>
      <c r="E16" s="939"/>
      <c r="F16" s="942">
        <v>6</v>
      </c>
      <c r="G16" s="943">
        <v>9487919</v>
      </c>
      <c r="H16" s="941">
        <v>4</v>
      </c>
      <c r="I16" s="940">
        <v>115754700</v>
      </c>
      <c r="J16" s="808"/>
      <c r="K16" s="970"/>
      <c r="L16" s="942">
        <v>4</v>
      </c>
      <c r="M16" s="943">
        <v>115754700</v>
      </c>
      <c r="N16" s="945">
        <v>10</v>
      </c>
      <c r="O16" s="946">
        <v>125242619</v>
      </c>
    </row>
    <row r="17" spans="1:15" s="2" customFormat="1" ht="22.9" customHeight="1">
      <c r="A17" s="669" t="s">
        <v>22</v>
      </c>
      <c r="B17" s="938">
        <v>25</v>
      </c>
      <c r="C17" s="940">
        <v>35712350</v>
      </c>
      <c r="D17" s="940"/>
      <c r="E17" s="939"/>
      <c r="F17" s="942">
        <v>25</v>
      </c>
      <c r="G17" s="943">
        <v>35712350</v>
      </c>
      <c r="H17" s="941">
        <v>16</v>
      </c>
      <c r="I17" s="940">
        <v>122038600</v>
      </c>
      <c r="J17" s="808"/>
      <c r="K17" s="970"/>
      <c r="L17" s="942">
        <v>16</v>
      </c>
      <c r="M17" s="943">
        <v>122038600</v>
      </c>
      <c r="N17" s="945">
        <v>41</v>
      </c>
      <c r="O17" s="946">
        <v>157750950</v>
      </c>
    </row>
    <row r="18" spans="1:15" s="2" customFormat="1" ht="22.9" customHeight="1">
      <c r="A18" s="660" t="s">
        <v>23</v>
      </c>
      <c r="B18" s="938"/>
      <c r="C18" s="940"/>
      <c r="D18" s="940"/>
      <c r="E18" s="939"/>
      <c r="F18" s="942"/>
      <c r="G18" s="943"/>
      <c r="H18" s="941"/>
      <c r="I18" s="940"/>
      <c r="J18" s="808"/>
      <c r="K18" s="970"/>
      <c r="L18" s="942"/>
      <c r="M18" s="943"/>
      <c r="N18" s="945">
        <v>0</v>
      </c>
      <c r="O18" s="946">
        <v>0</v>
      </c>
    </row>
    <row r="19" spans="1:15" s="2" customFormat="1" ht="22.9" customHeight="1">
      <c r="A19" s="660" t="s">
        <v>24</v>
      </c>
      <c r="B19" s="938">
        <v>5</v>
      </c>
      <c r="C19" s="940">
        <v>10965600</v>
      </c>
      <c r="D19" s="940"/>
      <c r="E19" s="939"/>
      <c r="F19" s="942">
        <v>5</v>
      </c>
      <c r="G19" s="943">
        <v>10965600</v>
      </c>
      <c r="H19" s="941">
        <v>3</v>
      </c>
      <c r="I19" s="940">
        <v>72440000</v>
      </c>
      <c r="J19" s="808"/>
      <c r="K19" s="970"/>
      <c r="L19" s="942">
        <v>3</v>
      </c>
      <c r="M19" s="943">
        <v>72440000</v>
      </c>
      <c r="N19" s="945">
        <v>8</v>
      </c>
      <c r="O19" s="946">
        <v>83405600</v>
      </c>
    </row>
    <row r="20" spans="1:15" s="2" customFormat="1" ht="22.9" customHeight="1">
      <c r="A20" s="660" t="s">
        <v>25</v>
      </c>
      <c r="B20" s="938">
        <v>15</v>
      </c>
      <c r="C20" s="940">
        <v>31093000</v>
      </c>
      <c r="D20" s="940"/>
      <c r="E20" s="939"/>
      <c r="F20" s="942">
        <v>15</v>
      </c>
      <c r="G20" s="943">
        <v>31093000</v>
      </c>
      <c r="H20" s="941">
        <v>7</v>
      </c>
      <c r="I20" s="940">
        <v>52367100</v>
      </c>
      <c r="J20" s="808"/>
      <c r="K20" s="970"/>
      <c r="L20" s="942">
        <v>7</v>
      </c>
      <c r="M20" s="943">
        <v>52367100</v>
      </c>
      <c r="N20" s="945">
        <v>22</v>
      </c>
      <c r="O20" s="946">
        <v>83460100</v>
      </c>
    </row>
    <row r="21" spans="1:15" s="2" customFormat="1" ht="22.9" customHeight="1">
      <c r="A21" s="660" t="s">
        <v>26</v>
      </c>
      <c r="B21" s="938">
        <v>8</v>
      </c>
      <c r="C21" s="940">
        <v>94183000</v>
      </c>
      <c r="D21" s="940"/>
      <c r="E21" s="939"/>
      <c r="F21" s="942">
        <v>8</v>
      </c>
      <c r="G21" s="943">
        <v>94183000</v>
      </c>
      <c r="H21" s="941">
        <v>1</v>
      </c>
      <c r="I21" s="940">
        <v>20800000</v>
      </c>
      <c r="J21" s="808"/>
      <c r="K21" s="970"/>
      <c r="L21" s="942">
        <v>1</v>
      </c>
      <c r="M21" s="943">
        <v>20800000</v>
      </c>
      <c r="N21" s="945">
        <v>9</v>
      </c>
      <c r="O21" s="946">
        <v>114983000</v>
      </c>
    </row>
    <row r="22" spans="1:15" s="2" customFormat="1" ht="22.9" customHeight="1">
      <c r="A22" s="660" t="s">
        <v>27</v>
      </c>
      <c r="B22" s="938">
        <v>2</v>
      </c>
      <c r="C22" s="940">
        <v>6450000</v>
      </c>
      <c r="D22" s="940"/>
      <c r="E22" s="939"/>
      <c r="F22" s="942">
        <v>2</v>
      </c>
      <c r="G22" s="943">
        <v>6450000</v>
      </c>
      <c r="H22" s="941">
        <v>5</v>
      </c>
      <c r="I22" s="940">
        <v>73798999</v>
      </c>
      <c r="J22" s="808"/>
      <c r="K22" s="970"/>
      <c r="L22" s="942">
        <v>5</v>
      </c>
      <c r="M22" s="943">
        <v>73798999</v>
      </c>
      <c r="N22" s="945">
        <v>7</v>
      </c>
      <c r="O22" s="946">
        <v>80248999</v>
      </c>
    </row>
    <row r="23" spans="1:15" s="2" customFormat="1" ht="22.9" customHeight="1">
      <c r="A23" s="660" t="s">
        <v>28</v>
      </c>
      <c r="B23" s="938">
        <v>2</v>
      </c>
      <c r="C23" s="940">
        <v>8595000</v>
      </c>
      <c r="D23" s="940"/>
      <c r="E23" s="939"/>
      <c r="F23" s="942">
        <v>2</v>
      </c>
      <c r="G23" s="943">
        <v>8595000</v>
      </c>
      <c r="H23" s="941">
        <v>2</v>
      </c>
      <c r="I23" s="940">
        <v>27208000</v>
      </c>
      <c r="J23" s="808"/>
      <c r="K23" s="970"/>
      <c r="L23" s="942">
        <v>2</v>
      </c>
      <c r="M23" s="943">
        <v>27208000</v>
      </c>
      <c r="N23" s="945">
        <v>4</v>
      </c>
      <c r="O23" s="946">
        <v>35803000</v>
      </c>
    </row>
    <row r="24" spans="1:15" s="2" customFormat="1" ht="22.9" customHeight="1">
      <c r="A24" s="660" t="s">
        <v>29</v>
      </c>
      <c r="B24" s="938"/>
      <c r="C24" s="940"/>
      <c r="D24" s="940"/>
      <c r="E24" s="939"/>
      <c r="F24" s="942"/>
      <c r="G24" s="943"/>
      <c r="H24" s="941">
        <v>3</v>
      </c>
      <c r="I24" s="940">
        <v>18084600</v>
      </c>
      <c r="J24" s="808"/>
      <c r="K24" s="970"/>
      <c r="L24" s="942">
        <v>3</v>
      </c>
      <c r="M24" s="943">
        <v>18084600</v>
      </c>
      <c r="N24" s="945">
        <v>3</v>
      </c>
      <c r="O24" s="946">
        <v>18084600</v>
      </c>
    </row>
    <row r="25" spans="1:15" s="2" customFormat="1" ht="22.9" customHeight="1">
      <c r="A25" s="660" t="s">
        <v>30</v>
      </c>
      <c r="B25" s="938"/>
      <c r="C25" s="940"/>
      <c r="D25" s="940"/>
      <c r="E25" s="939"/>
      <c r="F25" s="942"/>
      <c r="G25" s="943"/>
      <c r="H25" s="941"/>
      <c r="I25" s="940"/>
      <c r="J25" s="808"/>
      <c r="K25" s="970"/>
      <c r="L25" s="942"/>
      <c r="M25" s="943"/>
      <c r="N25" s="945">
        <v>0</v>
      </c>
      <c r="O25" s="946">
        <v>0</v>
      </c>
    </row>
    <row r="26" spans="1:15" s="2" customFormat="1" ht="22.9" customHeight="1">
      <c r="A26" s="660" t="s">
        <v>31</v>
      </c>
      <c r="B26" s="938"/>
      <c r="C26" s="940"/>
      <c r="D26" s="940"/>
      <c r="E26" s="939"/>
      <c r="F26" s="942"/>
      <c r="G26" s="943"/>
      <c r="H26" s="941">
        <v>1</v>
      </c>
      <c r="I26" s="940">
        <v>59268000</v>
      </c>
      <c r="J26" s="808"/>
      <c r="K26" s="970"/>
      <c r="L26" s="942">
        <v>1</v>
      </c>
      <c r="M26" s="943">
        <v>59268000</v>
      </c>
      <c r="N26" s="945">
        <v>1</v>
      </c>
      <c r="O26" s="946">
        <v>59268000</v>
      </c>
    </row>
    <row r="27" spans="1:15" s="2" customFormat="1" ht="22.9" customHeight="1">
      <c r="A27" s="660" t="s">
        <v>32</v>
      </c>
      <c r="B27" s="938">
        <v>2</v>
      </c>
      <c r="C27" s="940">
        <v>4924255</v>
      </c>
      <c r="D27" s="940"/>
      <c r="E27" s="939"/>
      <c r="F27" s="942">
        <v>2</v>
      </c>
      <c r="G27" s="943">
        <v>4924255</v>
      </c>
      <c r="H27" s="941"/>
      <c r="I27" s="940"/>
      <c r="J27" s="808"/>
      <c r="K27" s="970"/>
      <c r="L27" s="942"/>
      <c r="M27" s="943"/>
      <c r="N27" s="945">
        <v>2</v>
      </c>
      <c r="O27" s="946">
        <v>4924255</v>
      </c>
    </row>
    <row r="28" spans="1:15" s="2" customFormat="1" ht="22.9" customHeight="1">
      <c r="A28" s="660" t="s">
        <v>33</v>
      </c>
      <c r="B28" s="938">
        <v>3</v>
      </c>
      <c r="C28" s="940">
        <v>33824000</v>
      </c>
      <c r="D28" s="940"/>
      <c r="E28" s="939"/>
      <c r="F28" s="942">
        <v>3</v>
      </c>
      <c r="G28" s="943">
        <v>33824000</v>
      </c>
      <c r="H28" s="941">
        <v>5</v>
      </c>
      <c r="I28" s="940">
        <v>248608534</v>
      </c>
      <c r="J28" s="808"/>
      <c r="K28" s="970"/>
      <c r="L28" s="942">
        <v>5</v>
      </c>
      <c r="M28" s="943">
        <v>248608534</v>
      </c>
      <c r="N28" s="945">
        <v>8</v>
      </c>
      <c r="O28" s="946">
        <v>282432534</v>
      </c>
    </row>
    <row r="29" spans="1:15" s="2" customFormat="1" ht="22.9" customHeight="1">
      <c r="A29" s="660" t="s">
        <v>34</v>
      </c>
      <c r="B29" s="938">
        <v>29</v>
      </c>
      <c r="C29" s="940">
        <v>82566573</v>
      </c>
      <c r="D29" s="940"/>
      <c r="E29" s="939"/>
      <c r="F29" s="942">
        <v>29</v>
      </c>
      <c r="G29" s="943">
        <v>82566573</v>
      </c>
      <c r="H29" s="941">
        <v>13</v>
      </c>
      <c r="I29" s="940">
        <v>73084166</v>
      </c>
      <c r="J29" s="808"/>
      <c r="K29" s="970"/>
      <c r="L29" s="942">
        <v>13</v>
      </c>
      <c r="M29" s="943">
        <v>73084166</v>
      </c>
      <c r="N29" s="945">
        <v>42</v>
      </c>
      <c r="O29" s="946">
        <v>155650739</v>
      </c>
    </row>
    <row r="30" spans="1:15" s="2" customFormat="1" ht="22.9" customHeight="1">
      <c r="A30" s="660" t="s">
        <v>35</v>
      </c>
      <c r="B30" s="938"/>
      <c r="C30" s="940"/>
      <c r="D30" s="940"/>
      <c r="E30" s="939"/>
      <c r="F30" s="942"/>
      <c r="G30" s="943"/>
      <c r="H30" s="941">
        <v>2</v>
      </c>
      <c r="I30" s="940">
        <v>5344000</v>
      </c>
      <c r="J30" s="808"/>
      <c r="K30" s="970"/>
      <c r="L30" s="942">
        <v>2</v>
      </c>
      <c r="M30" s="943">
        <v>5344000</v>
      </c>
      <c r="N30" s="945">
        <v>2</v>
      </c>
      <c r="O30" s="946">
        <v>5344000</v>
      </c>
    </row>
    <row r="31" spans="1:15" s="2" customFormat="1" ht="22.9" customHeight="1">
      <c r="A31" s="660" t="s">
        <v>36</v>
      </c>
      <c r="B31" s="938">
        <v>1</v>
      </c>
      <c r="C31" s="940">
        <v>4554000</v>
      </c>
      <c r="D31" s="940"/>
      <c r="E31" s="939"/>
      <c r="F31" s="942">
        <v>1</v>
      </c>
      <c r="G31" s="943">
        <v>4554000</v>
      </c>
      <c r="H31" s="941"/>
      <c r="I31" s="940"/>
      <c r="J31" s="808"/>
      <c r="K31" s="970"/>
      <c r="L31" s="942"/>
      <c r="M31" s="943"/>
      <c r="N31" s="945">
        <v>1</v>
      </c>
      <c r="O31" s="946">
        <v>4554000</v>
      </c>
    </row>
    <row r="32" spans="1:15" s="2" customFormat="1" ht="22.9" customHeight="1">
      <c r="A32" s="660" t="s">
        <v>37</v>
      </c>
      <c r="B32" s="938"/>
      <c r="C32" s="940"/>
      <c r="D32" s="940"/>
      <c r="E32" s="939"/>
      <c r="F32" s="942"/>
      <c r="G32" s="943"/>
      <c r="H32" s="941">
        <v>5</v>
      </c>
      <c r="I32" s="940">
        <v>53620000</v>
      </c>
      <c r="J32" s="808"/>
      <c r="K32" s="970"/>
      <c r="L32" s="942">
        <v>5</v>
      </c>
      <c r="M32" s="943">
        <v>53620000</v>
      </c>
      <c r="N32" s="945">
        <v>5</v>
      </c>
      <c r="O32" s="946">
        <v>53620000</v>
      </c>
    </row>
    <row r="33" spans="1:15" s="2" customFormat="1" ht="22.9" customHeight="1">
      <c r="A33" s="660" t="s">
        <v>38</v>
      </c>
      <c r="B33" s="938">
        <v>5</v>
      </c>
      <c r="C33" s="940">
        <v>22548368</v>
      </c>
      <c r="D33" s="940"/>
      <c r="E33" s="939"/>
      <c r="F33" s="942">
        <v>5</v>
      </c>
      <c r="G33" s="943">
        <v>22548368</v>
      </c>
      <c r="H33" s="941"/>
      <c r="I33" s="940"/>
      <c r="J33" s="808"/>
      <c r="K33" s="970"/>
      <c r="L33" s="942"/>
      <c r="M33" s="943"/>
      <c r="N33" s="945">
        <v>5</v>
      </c>
      <c r="O33" s="946">
        <v>22548368</v>
      </c>
    </row>
    <row r="34" spans="1:15" s="2" customFormat="1" ht="22.9" customHeight="1">
      <c r="A34" s="660" t="s">
        <v>39</v>
      </c>
      <c r="B34" s="938">
        <v>4</v>
      </c>
      <c r="C34" s="940">
        <v>15391900</v>
      </c>
      <c r="D34" s="940"/>
      <c r="E34" s="939"/>
      <c r="F34" s="942">
        <v>4</v>
      </c>
      <c r="G34" s="943">
        <v>15391900</v>
      </c>
      <c r="H34" s="941">
        <v>5</v>
      </c>
      <c r="I34" s="940">
        <v>87630750</v>
      </c>
      <c r="J34" s="808"/>
      <c r="K34" s="970"/>
      <c r="L34" s="942">
        <v>5</v>
      </c>
      <c r="M34" s="943">
        <v>87630750</v>
      </c>
      <c r="N34" s="945">
        <v>9</v>
      </c>
      <c r="O34" s="946">
        <v>103022650</v>
      </c>
    </row>
    <row r="35" spans="1:15" s="2" customFormat="1" ht="22.9" customHeight="1">
      <c r="A35" s="660" t="s">
        <v>40</v>
      </c>
      <c r="B35" s="938">
        <v>1</v>
      </c>
      <c r="C35" s="940">
        <v>4597596</v>
      </c>
      <c r="D35" s="940"/>
      <c r="E35" s="939"/>
      <c r="F35" s="942">
        <v>1</v>
      </c>
      <c r="G35" s="943">
        <v>4597596</v>
      </c>
      <c r="H35" s="941">
        <v>2</v>
      </c>
      <c r="I35" s="940">
        <v>77135360</v>
      </c>
      <c r="J35" s="808"/>
      <c r="K35" s="970"/>
      <c r="L35" s="942">
        <v>2</v>
      </c>
      <c r="M35" s="943">
        <v>77135360</v>
      </c>
      <c r="N35" s="945">
        <v>3</v>
      </c>
      <c r="O35" s="946">
        <v>81732956</v>
      </c>
    </row>
    <row r="36" spans="1:15" s="2" customFormat="1" ht="22.9" customHeight="1">
      <c r="A36" s="660" t="s">
        <v>41</v>
      </c>
      <c r="B36" s="938">
        <v>2</v>
      </c>
      <c r="C36" s="940">
        <v>3000000</v>
      </c>
      <c r="D36" s="940"/>
      <c r="E36" s="939"/>
      <c r="F36" s="942">
        <v>2</v>
      </c>
      <c r="G36" s="943">
        <v>3000000</v>
      </c>
      <c r="H36" s="941">
        <v>4</v>
      </c>
      <c r="I36" s="940">
        <v>23939000</v>
      </c>
      <c r="J36" s="808"/>
      <c r="K36" s="970"/>
      <c r="L36" s="942">
        <v>4</v>
      </c>
      <c r="M36" s="943">
        <v>23939000</v>
      </c>
      <c r="N36" s="945">
        <v>6</v>
      </c>
      <c r="O36" s="946">
        <v>26939000</v>
      </c>
    </row>
    <row r="37" spans="1:15" s="2" customFormat="1" ht="22.9" customHeight="1">
      <c r="A37" s="660" t="s">
        <v>42</v>
      </c>
      <c r="B37" s="938"/>
      <c r="C37" s="940"/>
      <c r="D37" s="940"/>
      <c r="E37" s="939"/>
      <c r="F37" s="942"/>
      <c r="G37" s="943"/>
      <c r="H37" s="941">
        <v>1</v>
      </c>
      <c r="I37" s="940">
        <v>99105000</v>
      </c>
      <c r="J37" s="808"/>
      <c r="K37" s="970"/>
      <c r="L37" s="942">
        <v>1</v>
      </c>
      <c r="M37" s="943">
        <v>99105000</v>
      </c>
      <c r="N37" s="945">
        <v>1</v>
      </c>
      <c r="O37" s="946">
        <v>99105000</v>
      </c>
    </row>
    <row r="38" spans="1:15" s="2" customFormat="1" ht="22.9" customHeight="1">
      <c r="A38" s="660" t="s">
        <v>43</v>
      </c>
      <c r="B38" s="938"/>
      <c r="C38" s="940"/>
      <c r="D38" s="940"/>
      <c r="E38" s="939"/>
      <c r="F38" s="942"/>
      <c r="G38" s="943"/>
      <c r="H38" s="941"/>
      <c r="I38" s="940"/>
      <c r="J38" s="808"/>
      <c r="K38" s="970"/>
      <c r="L38" s="942"/>
      <c r="M38" s="943"/>
      <c r="N38" s="945">
        <v>0</v>
      </c>
      <c r="O38" s="946">
        <v>0</v>
      </c>
    </row>
    <row r="39" spans="1:15" s="2" customFormat="1" ht="22.9" customHeight="1">
      <c r="A39" s="660" t="s">
        <v>44</v>
      </c>
      <c r="B39" s="938">
        <v>2</v>
      </c>
      <c r="C39" s="940">
        <v>18107000</v>
      </c>
      <c r="D39" s="940"/>
      <c r="E39" s="939"/>
      <c r="F39" s="942">
        <v>2</v>
      </c>
      <c r="G39" s="943">
        <v>18107000</v>
      </c>
      <c r="H39" s="941">
        <v>1</v>
      </c>
      <c r="I39" s="940">
        <v>1833000</v>
      </c>
      <c r="J39" s="808"/>
      <c r="K39" s="970"/>
      <c r="L39" s="942">
        <v>1</v>
      </c>
      <c r="M39" s="943">
        <v>1833000</v>
      </c>
      <c r="N39" s="945">
        <v>3</v>
      </c>
      <c r="O39" s="946">
        <v>19940000</v>
      </c>
    </row>
    <row r="40" spans="1:15" s="2" customFormat="1" ht="22.9" customHeight="1">
      <c r="A40" s="660" t="s">
        <v>45</v>
      </c>
      <c r="B40" s="938">
        <v>2</v>
      </c>
      <c r="C40" s="940">
        <v>37068200</v>
      </c>
      <c r="D40" s="940"/>
      <c r="E40" s="939"/>
      <c r="F40" s="942">
        <v>2</v>
      </c>
      <c r="G40" s="943">
        <v>37068200</v>
      </c>
      <c r="H40" s="941">
        <v>1</v>
      </c>
      <c r="I40" s="940">
        <v>3690000</v>
      </c>
      <c r="J40" s="808"/>
      <c r="K40" s="970"/>
      <c r="L40" s="942">
        <v>1</v>
      </c>
      <c r="M40" s="943">
        <v>3690000</v>
      </c>
      <c r="N40" s="945">
        <v>3</v>
      </c>
      <c r="O40" s="946">
        <v>40758200</v>
      </c>
    </row>
    <row r="41" spans="1:15" s="2" customFormat="1" ht="22.9" customHeight="1">
      <c r="A41" s="660" t="s">
        <v>46</v>
      </c>
      <c r="B41" s="938">
        <v>4</v>
      </c>
      <c r="C41" s="940">
        <v>8799460</v>
      </c>
      <c r="D41" s="940"/>
      <c r="E41" s="939"/>
      <c r="F41" s="942">
        <v>4</v>
      </c>
      <c r="G41" s="943">
        <v>8799460</v>
      </c>
      <c r="H41" s="941">
        <v>1</v>
      </c>
      <c r="I41" s="940">
        <v>6090000</v>
      </c>
      <c r="J41" s="808"/>
      <c r="K41" s="970"/>
      <c r="L41" s="942">
        <v>1</v>
      </c>
      <c r="M41" s="943">
        <v>6090000</v>
      </c>
      <c r="N41" s="945">
        <v>5</v>
      </c>
      <c r="O41" s="946">
        <v>14889460</v>
      </c>
    </row>
    <row r="42" spans="1:15" s="2" customFormat="1" ht="22.9" customHeight="1">
      <c r="A42" s="660" t="s">
        <v>47</v>
      </c>
      <c r="B42" s="938">
        <v>2</v>
      </c>
      <c r="C42" s="940">
        <v>7935000</v>
      </c>
      <c r="D42" s="940"/>
      <c r="E42" s="939"/>
      <c r="F42" s="942">
        <v>2</v>
      </c>
      <c r="G42" s="943">
        <v>7935000</v>
      </c>
      <c r="H42" s="941"/>
      <c r="I42" s="940"/>
      <c r="J42" s="808"/>
      <c r="K42" s="970"/>
      <c r="L42" s="942"/>
      <c r="M42" s="943"/>
      <c r="N42" s="945">
        <v>2</v>
      </c>
      <c r="O42" s="946">
        <v>7935000</v>
      </c>
    </row>
    <row r="43" spans="1:15" s="2" customFormat="1" ht="22.9" customHeight="1">
      <c r="A43" s="660" t="s">
        <v>48</v>
      </c>
      <c r="B43" s="938">
        <v>1</v>
      </c>
      <c r="C43" s="940">
        <v>9000000</v>
      </c>
      <c r="D43" s="940"/>
      <c r="E43" s="939"/>
      <c r="F43" s="942">
        <v>1</v>
      </c>
      <c r="G43" s="943">
        <v>9000000</v>
      </c>
      <c r="H43" s="941">
        <v>1</v>
      </c>
      <c r="I43" s="940">
        <v>28000000</v>
      </c>
      <c r="J43" s="808"/>
      <c r="K43" s="970"/>
      <c r="L43" s="942">
        <v>1</v>
      </c>
      <c r="M43" s="943">
        <v>28000000</v>
      </c>
      <c r="N43" s="945">
        <v>2</v>
      </c>
      <c r="O43" s="946">
        <v>37000000</v>
      </c>
    </row>
    <row r="44" spans="1:15" s="2" customFormat="1" ht="22.9" customHeight="1">
      <c r="A44" s="660" t="s">
        <v>49</v>
      </c>
      <c r="B44" s="938">
        <v>3</v>
      </c>
      <c r="C44" s="940">
        <v>25857000</v>
      </c>
      <c r="D44" s="940"/>
      <c r="E44" s="939"/>
      <c r="F44" s="942">
        <v>3</v>
      </c>
      <c r="G44" s="943">
        <v>25857000</v>
      </c>
      <c r="H44" s="941"/>
      <c r="I44" s="940"/>
      <c r="J44" s="808"/>
      <c r="K44" s="970"/>
      <c r="L44" s="942"/>
      <c r="M44" s="943"/>
      <c r="N44" s="945">
        <v>3</v>
      </c>
      <c r="O44" s="946">
        <v>25857000</v>
      </c>
    </row>
    <row r="45" spans="1:15" s="2" customFormat="1" ht="22.9" customHeight="1">
      <c r="A45" s="660" t="s">
        <v>50</v>
      </c>
      <c r="B45" s="938"/>
      <c r="C45" s="940"/>
      <c r="D45" s="940"/>
      <c r="E45" s="939"/>
      <c r="F45" s="942"/>
      <c r="G45" s="943"/>
      <c r="H45" s="941"/>
      <c r="I45" s="940"/>
      <c r="J45" s="808"/>
      <c r="K45" s="970"/>
      <c r="L45" s="942"/>
      <c r="M45" s="943"/>
      <c r="N45" s="945">
        <v>0</v>
      </c>
      <c r="O45" s="946">
        <v>0</v>
      </c>
    </row>
    <row r="46" spans="1:15" s="2" customFormat="1" ht="22.9" customHeight="1">
      <c r="A46" s="660" t="s">
        <v>51</v>
      </c>
      <c r="B46" s="938">
        <v>2</v>
      </c>
      <c r="C46" s="940">
        <v>1934000</v>
      </c>
      <c r="D46" s="940"/>
      <c r="E46" s="939"/>
      <c r="F46" s="942">
        <v>2</v>
      </c>
      <c r="G46" s="943">
        <v>1934000</v>
      </c>
      <c r="H46" s="941">
        <v>6</v>
      </c>
      <c r="I46" s="940">
        <v>48446500</v>
      </c>
      <c r="J46" s="808"/>
      <c r="K46" s="970"/>
      <c r="L46" s="942">
        <v>6</v>
      </c>
      <c r="M46" s="943">
        <v>48446500</v>
      </c>
      <c r="N46" s="945">
        <v>8</v>
      </c>
      <c r="O46" s="946">
        <v>50380500</v>
      </c>
    </row>
    <row r="47" spans="1:15" s="2" customFormat="1" ht="22.9" customHeight="1">
      <c r="A47" s="660" t="s">
        <v>52</v>
      </c>
      <c r="B47" s="938"/>
      <c r="C47" s="940"/>
      <c r="D47" s="940"/>
      <c r="E47" s="939"/>
      <c r="F47" s="942"/>
      <c r="G47" s="943"/>
      <c r="H47" s="941"/>
      <c r="I47" s="940"/>
      <c r="J47" s="808"/>
      <c r="K47" s="970"/>
      <c r="L47" s="942"/>
      <c r="M47" s="943"/>
      <c r="N47" s="945">
        <v>0</v>
      </c>
      <c r="O47" s="946">
        <v>0</v>
      </c>
    </row>
    <row r="48" spans="1:15" s="2" customFormat="1" ht="22.9" customHeight="1">
      <c r="A48" s="660" t="s">
        <v>53</v>
      </c>
      <c r="B48" s="938">
        <v>1</v>
      </c>
      <c r="C48" s="940">
        <v>8860500</v>
      </c>
      <c r="D48" s="940"/>
      <c r="E48" s="939"/>
      <c r="F48" s="942">
        <v>1</v>
      </c>
      <c r="G48" s="943">
        <v>8860500</v>
      </c>
      <c r="H48" s="941"/>
      <c r="I48" s="940"/>
      <c r="J48" s="808"/>
      <c r="K48" s="970"/>
      <c r="L48" s="942"/>
      <c r="M48" s="943"/>
      <c r="N48" s="945">
        <v>1</v>
      </c>
      <c r="O48" s="946">
        <v>8860500</v>
      </c>
    </row>
    <row r="49" spans="1:15" s="2" customFormat="1" ht="22.9" customHeight="1">
      <c r="A49" s="660" t="s">
        <v>54</v>
      </c>
      <c r="B49" s="938"/>
      <c r="C49" s="940"/>
      <c r="D49" s="940"/>
      <c r="E49" s="939"/>
      <c r="F49" s="942"/>
      <c r="G49" s="943"/>
      <c r="H49" s="941">
        <v>4</v>
      </c>
      <c r="I49" s="940">
        <v>111286000</v>
      </c>
      <c r="J49" s="808"/>
      <c r="K49" s="970"/>
      <c r="L49" s="942">
        <v>4</v>
      </c>
      <c r="M49" s="943">
        <v>111286000</v>
      </c>
      <c r="N49" s="945">
        <v>4</v>
      </c>
      <c r="O49" s="946">
        <v>111286000</v>
      </c>
    </row>
    <row r="50" spans="1:15" s="2" customFormat="1" ht="22.9" customHeight="1">
      <c r="A50" s="660" t="s">
        <v>55</v>
      </c>
      <c r="B50" s="938">
        <v>6</v>
      </c>
      <c r="C50" s="940">
        <v>34449000</v>
      </c>
      <c r="D50" s="940"/>
      <c r="E50" s="939"/>
      <c r="F50" s="942">
        <v>6</v>
      </c>
      <c r="G50" s="943">
        <v>34449000</v>
      </c>
      <c r="H50" s="941">
        <v>2</v>
      </c>
      <c r="I50" s="940">
        <v>3492000</v>
      </c>
      <c r="J50" s="808"/>
      <c r="K50" s="970"/>
      <c r="L50" s="942">
        <v>2</v>
      </c>
      <c r="M50" s="943">
        <v>3492000</v>
      </c>
      <c r="N50" s="945">
        <v>8</v>
      </c>
      <c r="O50" s="946">
        <v>37941000</v>
      </c>
    </row>
    <row r="51" spans="1:15" s="2" customFormat="1" ht="22.9" customHeight="1">
      <c r="A51" s="660" t="s">
        <v>56</v>
      </c>
      <c r="B51" s="938">
        <v>5</v>
      </c>
      <c r="C51" s="940">
        <v>9920994</v>
      </c>
      <c r="D51" s="940"/>
      <c r="E51" s="939"/>
      <c r="F51" s="942">
        <v>5</v>
      </c>
      <c r="G51" s="943">
        <v>9920994</v>
      </c>
      <c r="H51" s="941"/>
      <c r="I51" s="940"/>
      <c r="J51" s="808"/>
      <c r="K51" s="970"/>
      <c r="L51" s="942"/>
      <c r="M51" s="943"/>
      <c r="N51" s="945">
        <v>5</v>
      </c>
      <c r="O51" s="946">
        <v>9920994</v>
      </c>
    </row>
    <row r="52" spans="1:15" s="2" customFormat="1" ht="22.9" customHeight="1">
      <c r="A52" s="660" t="s">
        <v>57</v>
      </c>
      <c r="B52" s="938">
        <v>4</v>
      </c>
      <c r="C52" s="940">
        <v>5175000</v>
      </c>
      <c r="D52" s="940"/>
      <c r="E52" s="939"/>
      <c r="F52" s="942">
        <v>4</v>
      </c>
      <c r="G52" s="943">
        <v>5175000</v>
      </c>
      <c r="H52" s="941">
        <v>2</v>
      </c>
      <c r="I52" s="940">
        <v>6731000</v>
      </c>
      <c r="J52" s="808"/>
      <c r="K52" s="970"/>
      <c r="L52" s="942">
        <v>2</v>
      </c>
      <c r="M52" s="943">
        <v>6731000</v>
      </c>
      <c r="N52" s="945">
        <v>6</v>
      </c>
      <c r="O52" s="946">
        <v>11906000</v>
      </c>
    </row>
    <row r="53" spans="1:15" s="2" customFormat="1" ht="22.9" customHeight="1">
      <c r="A53" s="660" t="s">
        <v>58</v>
      </c>
      <c r="B53" s="938">
        <v>1</v>
      </c>
      <c r="C53" s="940">
        <v>1203983</v>
      </c>
      <c r="D53" s="940"/>
      <c r="E53" s="939"/>
      <c r="F53" s="942">
        <v>1</v>
      </c>
      <c r="G53" s="943">
        <v>1203983</v>
      </c>
      <c r="H53" s="941">
        <v>2</v>
      </c>
      <c r="I53" s="940">
        <v>20743000</v>
      </c>
      <c r="J53" s="808"/>
      <c r="K53" s="970"/>
      <c r="L53" s="942">
        <v>2</v>
      </c>
      <c r="M53" s="943">
        <v>20743000</v>
      </c>
      <c r="N53" s="945">
        <v>3</v>
      </c>
      <c r="O53" s="946">
        <v>21946983</v>
      </c>
    </row>
    <row r="54" spans="1:15" s="2" customFormat="1" ht="22.9" customHeight="1">
      <c r="A54" s="660" t="s">
        <v>59</v>
      </c>
      <c r="B54" s="938">
        <v>7</v>
      </c>
      <c r="C54" s="940">
        <v>32340000</v>
      </c>
      <c r="D54" s="940"/>
      <c r="E54" s="939"/>
      <c r="F54" s="942">
        <v>7</v>
      </c>
      <c r="G54" s="943">
        <v>32340000</v>
      </c>
      <c r="H54" s="941">
        <v>2</v>
      </c>
      <c r="I54" s="940">
        <v>137368025</v>
      </c>
      <c r="J54" s="808"/>
      <c r="K54" s="970"/>
      <c r="L54" s="942">
        <v>2</v>
      </c>
      <c r="M54" s="943">
        <v>137368025</v>
      </c>
      <c r="N54" s="945">
        <v>9</v>
      </c>
      <c r="O54" s="946">
        <v>169708025</v>
      </c>
    </row>
    <row r="55" spans="1:15" s="2" customFormat="1" ht="22.9" customHeight="1">
      <c r="A55" s="660" t="s">
        <v>60</v>
      </c>
      <c r="B55" s="938">
        <v>1</v>
      </c>
      <c r="C55" s="940">
        <v>29766000</v>
      </c>
      <c r="D55" s="940"/>
      <c r="E55" s="939"/>
      <c r="F55" s="942">
        <v>1</v>
      </c>
      <c r="G55" s="943">
        <v>29766000</v>
      </c>
      <c r="H55" s="941"/>
      <c r="I55" s="940"/>
      <c r="J55" s="808"/>
      <c r="K55" s="970"/>
      <c r="L55" s="942"/>
      <c r="M55" s="943"/>
      <c r="N55" s="945">
        <v>1</v>
      </c>
      <c r="O55" s="946">
        <v>29766000</v>
      </c>
    </row>
    <row r="56" spans="1:15" s="2" customFormat="1" ht="22.9" customHeight="1">
      <c r="A56" s="660" t="s">
        <v>61</v>
      </c>
      <c r="B56" s="938">
        <v>11</v>
      </c>
      <c r="C56" s="940">
        <v>103140000</v>
      </c>
      <c r="D56" s="940"/>
      <c r="E56" s="939"/>
      <c r="F56" s="942">
        <v>11</v>
      </c>
      <c r="G56" s="943">
        <v>103140000</v>
      </c>
      <c r="H56" s="941">
        <v>4</v>
      </c>
      <c r="I56" s="940">
        <v>71800000</v>
      </c>
      <c r="J56" s="808"/>
      <c r="K56" s="970"/>
      <c r="L56" s="942">
        <v>4</v>
      </c>
      <c r="M56" s="943">
        <v>71800000</v>
      </c>
      <c r="N56" s="945">
        <v>15</v>
      </c>
      <c r="O56" s="946">
        <v>174940000</v>
      </c>
    </row>
    <row r="57" spans="1:15" s="2" customFormat="1" ht="22.9" customHeight="1">
      <c r="A57" s="660" t="s">
        <v>62</v>
      </c>
      <c r="B57" s="938">
        <v>8</v>
      </c>
      <c r="C57" s="940">
        <v>43399500</v>
      </c>
      <c r="D57" s="940"/>
      <c r="E57" s="939"/>
      <c r="F57" s="942">
        <v>8</v>
      </c>
      <c r="G57" s="943">
        <v>43399500</v>
      </c>
      <c r="H57" s="941">
        <v>10</v>
      </c>
      <c r="I57" s="940">
        <v>171330424</v>
      </c>
      <c r="J57" s="808"/>
      <c r="K57" s="970"/>
      <c r="L57" s="942">
        <v>10</v>
      </c>
      <c r="M57" s="943">
        <v>171330424</v>
      </c>
      <c r="N57" s="945">
        <v>18</v>
      </c>
      <c r="O57" s="946">
        <v>214729924</v>
      </c>
    </row>
    <row r="58" spans="1:15" s="2" customFormat="1" ht="22.9" customHeight="1" thickBot="1">
      <c r="A58" s="661" t="s">
        <v>63</v>
      </c>
      <c r="B58" s="971">
        <v>2</v>
      </c>
      <c r="C58" s="972">
        <v>15463000</v>
      </c>
      <c r="D58" s="972"/>
      <c r="E58" s="973"/>
      <c r="F58" s="951">
        <v>2</v>
      </c>
      <c r="G58" s="952">
        <v>15463000</v>
      </c>
      <c r="H58" s="974">
        <v>4</v>
      </c>
      <c r="I58" s="972">
        <v>111296000</v>
      </c>
      <c r="J58" s="814"/>
      <c r="K58" s="975"/>
      <c r="L58" s="951">
        <v>4</v>
      </c>
      <c r="M58" s="952">
        <v>111296000</v>
      </c>
      <c r="N58" s="954">
        <v>6</v>
      </c>
      <c r="O58" s="955">
        <v>126759000</v>
      </c>
    </row>
    <row r="59" spans="1:15" s="2" customFormat="1" ht="25.15" customHeight="1" thickTop="1" thickBot="1">
      <c r="A59" s="666" t="s">
        <v>64</v>
      </c>
      <c r="B59" s="976">
        <v>859</v>
      </c>
      <c r="C59" s="977">
        <v>4558407574</v>
      </c>
      <c r="D59" s="977">
        <v>0</v>
      </c>
      <c r="E59" s="962">
        <v>0</v>
      </c>
      <c r="F59" s="960">
        <v>859</v>
      </c>
      <c r="G59" s="961">
        <v>4558407574</v>
      </c>
      <c r="H59" s="978">
        <v>726</v>
      </c>
      <c r="I59" s="977">
        <v>5884753724</v>
      </c>
      <c r="J59" s="820"/>
      <c r="K59" s="979"/>
      <c r="L59" s="960">
        <v>726</v>
      </c>
      <c r="M59" s="961">
        <v>5884753724</v>
      </c>
      <c r="N59" s="960">
        <v>1585</v>
      </c>
      <c r="O59" s="961">
        <v>10443161298</v>
      </c>
    </row>
  </sheetData>
  <mergeCells count="10">
    <mergeCell ref="B7:N7"/>
    <mergeCell ref="N8:O10"/>
    <mergeCell ref="L9:M10"/>
    <mergeCell ref="B8:G8"/>
    <mergeCell ref="H8:M8"/>
    <mergeCell ref="B9:C10"/>
    <mergeCell ref="D9:E10"/>
    <mergeCell ref="F9:G10"/>
    <mergeCell ref="H9:I10"/>
    <mergeCell ref="J9:K10"/>
  </mergeCells>
  <phoneticPr fontId="3"/>
  <conditionalFormatting sqref="B12:O59">
    <cfRule type="cellIs" dxfId="8" priority="1" stopIfTrue="1" operator="equal">
      <formula>0</formula>
    </cfRule>
  </conditionalFormatting>
  <hyperlinks>
    <hyperlink ref="A1" location="目次!A50" display="目次に戻る" xr:uid="{0F07324A-940D-48D2-ACFE-B6D610F82767}"/>
  </hyperlinks>
  <printOptions horizontalCentered="1" verticalCentered="1"/>
  <pageMargins left="0.51181102362204722" right="0.51181102362204722" top="0.94488188976377963" bottom="0.55118110236220474" header="0.31496062992125984" footer="0.31496062992125984"/>
  <pageSetup paperSize="9" scale="40" firstPageNumber="44" orientation="landscape" useFirstPageNumber="1" r:id="rId1"/>
  <headerFooter>
    <oddHeader>&amp;L&amp;18&amp;U&amp;K0070C0目次に戻る&amp;U&amp;K01+000
第２部　当年度利子助成事業等の諸統計
　Ⅴ　一般社団法人全国農業会議所に造成された基金を活用して行う事業
　　１　助成対象資金残高件数・金額
　　　（２）都道府県別</oddHeader>
    <oddFooter>&amp;C&amp;"メイリオ,レギュラー"&amp;12&amp;P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31840-C4E6-4DFA-BD94-BF912FDF2DDA}">
  <sheetPr>
    <tabColor theme="5" tint="0.39997558519241921"/>
    <pageSetUpPr fitToPage="1"/>
  </sheetPr>
  <dimension ref="A1:P17"/>
  <sheetViews>
    <sheetView zoomScale="70" zoomScaleNormal="70" zoomScaleSheetLayoutView="70" workbookViewId="0"/>
  </sheetViews>
  <sheetFormatPr defaultColWidth="8.88671875" defaultRowHeight="13.5"/>
  <cols>
    <col min="1" max="3" width="10.33203125" style="1" customWidth="1"/>
    <col min="4" max="4" width="32.5546875" style="1" customWidth="1"/>
    <col min="5" max="5" width="10" style="1" customWidth="1"/>
    <col min="6" max="6" width="20.109375" style="1" customWidth="1"/>
    <col min="7" max="7" width="8" style="1" customWidth="1"/>
    <col min="8" max="8" width="16.5546875" style="1" customWidth="1"/>
    <col min="9" max="9" width="8" style="1" customWidth="1"/>
    <col min="10" max="10" width="16.5546875" style="1" customWidth="1"/>
    <col min="11" max="11" width="8" style="1" customWidth="1"/>
    <col min="12" max="12" width="16.5546875" style="1" customWidth="1"/>
    <col min="13" max="13" width="8" style="1" customWidth="1"/>
    <col min="14" max="14" width="16.5546875" style="1" customWidth="1"/>
    <col min="15" max="15" width="10" style="1" customWidth="1"/>
    <col min="16" max="16" width="20.21875" style="1" customWidth="1"/>
    <col min="17" max="16384" width="8.88671875" style="1"/>
  </cols>
  <sheetData>
    <row r="1" spans="1:16" s="81" customFormat="1" ht="22.5">
      <c r="A1" s="1017" t="s">
        <v>217</v>
      </c>
    </row>
    <row r="2" spans="1:16" s="81" customFormat="1" ht="22.5">
      <c r="A2" s="81" t="s">
        <v>177</v>
      </c>
    </row>
    <row r="3" spans="1:16" s="81" customFormat="1" ht="22.5">
      <c r="A3" s="81" t="s">
        <v>292</v>
      </c>
    </row>
    <row r="4" spans="1:16" s="81" customFormat="1" ht="22.5">
      <c r="A4" s="81" t="s">
        <v>329</v>
      </c>
    </row>
    <row r="5" spans="1:16" s="81" customFormat="1" ht="22.5">
      <c r="A5" s="81" t="s">
        <v>219</v>
      </c>
    </row>
    <row r="6" spans="1:16" s="81" customFormat="1" ht="22.5"/>
    <row r="7" spans="1:16" ht="44.25" thickBot="1">
      <c r="A7" s="1224" t="s">
        <v>366</v>
      </c>
      <c r="B7" s="1224"/>
      <c r="C7" s="1224"/>
      <c r="D7" s="1224"/>
      <c r="E7" s="1224"/>
      <c r="F7" s="1224"/>
      <c r="G7" s="1224"/>
      <c r="H7" s="1224"/>
      <c r="I7" s="1224"/>
      <c r="J7" s="1224"/>
      <c r="K7" s="1224"/>
      <c r="L7" s="1224"/>
      <c r="M7" s="1224"/>
      <c r="N7" s="1224"/>
      <c r="O7" s="1224"/>
      <c r="P7" s="147" t="s">
        <v>82</v>
      </c>
    </row>
    <row r="8" spans="1:16" s="4" customFormat="1" ht="50.25" customHeight="1">
      <c r="A8" s="441"/>
      <c r="B8" s="317"/>
      <c r="C8" s="317"/>
      <c r="D8" s="150" t="s">
        <v>66</v>
      </c>
      <c r="E8" s="1225" t="s">
        <v>2</v>
      </c>
      <c r="F8" s="1226"/>
      <c r="G8" s="1262" t="s">
        <v>3</v>
      </c>
      <c r="H8" s="1263"/>
      <c r="I8" s="1226" t="s">
        <v>4</v>
      </c>
      <c r="J8" s="1226"/>
      <c r="K8" s="1262" t="s">
        <v>5</v>
      </c>
      <c r="L8" s="1263"/>
      <c r="M8" s="1226" t="s">
        <v>6</v>
      </c>
      <c r="N8" s="1226"/>
      <c r="O8" s="1468" t="s">
        <v>7</v>
      </c>
      <c r="P8" s="1469"/>
    </row>
    <row r="9" spans="1:16" s="4" customFormat="1" ht="50.25" customHeight="1" thickBot="1">
      <c r="A9" s="1623" t="s">
        <v>8</v>
      </c>
      <c r="B9" s="1624"/>
      <c r="C9" s="1624"/>
      <c r="D9" s="963"/>
      <c r="E9" s="159" t="s">
        <v>9</v>
      </c>
      <c r="F9" s="160" t="s">
        <v>10</v>
      </c>
      <c r="G9" s="161" t="s">
        <v>9</v>
      </c>
      <c r="H9" s="162" t="s">
        <v>10</v>
      </c>
      <c r="I9" s="162" t="s">
        <v>9</v>
      </c>
      <c r="J9" s="160" t="s">
        <v>10</v>
      </c>
      <c r="K9" s="161" t="s">
        <v>9</v>
      </c>
      <c r="L9" s="162" t="s">
        <v>10</v>
      </c>
      <c r="M9" s="162" t="s">
        <v>9</v>
      </c>
      <c r="N9" s="160" t="s">
        <v>10</v>
      </c>
      <c r="O9" s="164" t="s">
        <v>9</v>
      </c>
      <c r="P9" s="672" t="s">
        <v>10</v>
      </c>
    </row>
    <row r="10" spans="1:16" s="4" customFormat="1" ht="50.25" customHeight="1">
      <c r="A10" s="1625" t="s">
        <v>164</v>
      </c>
      <c r="B10" s="1626"/>
      <c r="C10" s="1626"/>
      <c r="D10" s="964" t="s">
        <v>165</v>
      </c>
      <c r="E10" s="178">
        <v>1493</v>
      </c>
      <c r="F10" s="682">
        <v>91165512</v>
      </c>
      <c r="G10" s="466">
        <v>24</v>
      </c>
      <c r="H10" s="467">
        <v>296997</v>
      </c>
      <c r="I10" s="682"/>
      <c r="J10" s="466"/>
      <c r="K10" s="466"/>
      <c r="L10" s="467"/>
      <c r="M10" s="682"/>
      <c r="N10" s="466"/>
      <c r="O10" s="780">
        <v>1517</v>
      </c>
      <c r="P10" s="681">
        <v>91462509</v>
      </c>
    </row>
    <row r="11" spans="1:16" s="4" customFormat="1" ht="50.25" customHeight="1" thickBot="1">
      <c r="A11" s="1627"/>
      <c r="B11" s="1628"/>
      <c r="C11" s="1628"/>
      <c r="D11" s="965" t="s">
        <v>276</v>
      </c>
      <c r="E11" s="289"/>
      <c r="F11" s="290"/>
      <c r="G11" s="290"/>
      <c r="H11" s="291"/>
      <c r="I11" s="292"/>
      <c r="J11" s="290"/>
      <c r="K11" s="290">
        <v>13</v>
      </c>
      <c r="L11" s="291">
        <v>145098</v>
      </c>
      <c r="M11" s="292">
        <v>2</v>
      </c>
      <c r="N11" s="290">
        <v>66986</v>
      </c>
      <c r="O11" s="220">
        <v>15</v>
      </c>
      <c r="P11" s="221">
        <v>212084</v>
      </c>
    </row>
    <row r="12" spans="1:16" s="4" customFormat="1" ht="50.25" customHeight="1" thickTop="1" thickBot="1">
      <c r="A12" s="1629"/>
      <c r="B12" s="1630"/>
      <c r="C12" s="1630"/>
      <c r="D12" s="776" t="s">
        <v>166</v>
      </c>
      <c r="E12" s="247">
        <v>1493</v>
      </c>
      <c r="F12" s="248">
        <v>91165512</v>
      </c>
      <c r="G12" s="248">
        <v>24</v>
      </c>
      <c r="H12" s="249">
        <v>296997</v>
      </c>
      <c r="I12" s="250">
        <v>0</v>
      </c>
      <c r="J12" s="248">
        <v>0</v>
      </c>
      <c r="K12" s="248">
        <v>13</v>
      </c>
      <c r="L12" s="249">
        <v>145098</v>
      </c>
      <c r="M12" s="250">
        <v>2</v>
      </c>
      <c r="N12" s="248">
        <v>66986</v>
      </c>
      <c r="O12" s="675">
        <v>1532</v>
      </c>
      <c r="P12" s="641">
        <v>91674593</v>
      </c>
    </row>
    <row r="13" spans="1:16" s="4" customFormat="1" ht="50.25" customHeight="1">
      <c r="A13" s="1631" t="s">
        <v>167</v>
      </c>
      <c r="B13" s="1237"/>
      <c r="C13" s="1237"/>
      <c r="D13" s="964" t="s">
        <v>165</v>
      </c>
      <c r="E13" s="774">
        <v>1440</v>
      </c>
      <c r="F13" s="682">
        <v>130642290</v>
      </c>
      <c r="G13" s="466">
        <v>37</v>
      </c>
      <c r="H13" s="467">
        <v>2187929</v>
      </c>
      <c r="I13" s="682"/>
      <c r="J13" s="466"/>
      <c r="K13" s="466"/>
      <c r="L13" s="467"/>
      <c r="M13" s="682"/>
      <c r="N13" s="466"/>
      <c r="O13" s="780">
        <v>1477</v>
      </c>
      <c r="P13" s="681">
        <v>132830219</v>
      </c>
    </row>
    <row r="14" spans="1:16" s="4" customFormat="1" ht="50.25" customHeight="1" thickBot="1">
      <c r="A14" s="1632"/>
      <c r="B14" s="1633"/>
      <c r="C14" s="1633"/>
      <c r="D14" s="965" t="s">
        <v>276</v>
      </c>
      <c r="E14" s="289"/>
      <c r="F14" s="290"/>
      <c r="G14" s="290"/>
      <c r="H14" s="291"/>
      <c r="I14" s="292"/>
      <c r="J14" s="290"/>
      <c r="K14" s="290">
        <v>4</v>
      </c>
      <c r="L14" s="291">
        <v>143900</v>
      </c>
      <c r="M14" s="292">
        <v>2</v>
      </c>
      <c r="N14" s="290">
        <v>76800</v>
      </c>
      <c r="O14" s="220">
        <v>6</v>
      </c>
      <c r="P14" s="221">
        <v>220700</v>
      </c>
    </row>
    <row r="15" spans="1:16" s="4" customFormat="1" ht="50.25" customHeight="1" thickTop="1" thickBot="1">
      <c r="A15" s="1634"/>
      <c r="B15" s="1635"/>
      <c r="C15" s="1635"/>
      <c r="D15" s="776" t="s">
        <v>79</v>
      </c>
      <c r="E15" s="247">
        <v>1440</v>
      </c>
      <c r="F15" s="248">
        <v>130642290</v>
      </c>
      <c r="G15" s="248">
        <v>37</v>
      </c>
      <c r="H15" s="249">
        <v>2187929</v>
      </c>
      <c r="I15" s="250">
        <v>0</v>
      </c>
      <c r="J15" s="248">
        <v>0</v>
      </c>
      <c r="K15" s="248">
        <v>4</v>
      </c>
      <c r="L15" s="249">
        <v>143900</v>
      </c>
      <c r="M15" s="250">
        <v>2</v>
      </c>
      <c r="N15" s="248">
        <v>76800</v>
      </c>
      <c r="O15" s="675">
        <v>1483</v>
      </c>
      <c r="P15" s="641">
        <v>133050919</v>
      </c>
    </row>
    <row r="16" spans="1:16" s="4" customFormat="1" ht="50.25" customHeight="1" thickTop="1" thickBot="1">
      <c r="A16" s="1531" t="s">
        <v>80</v>
      </c>
      <c r="B16" s="1622"/>
      <c r="C16" s="1622"/>
      <c r="D16" s="1532"/>
      <c r="E16" s="458">
        <v>2933</v>
      </c>
      <c r="F16" s="459">
        <v>221807802</v>
      </c>
      <c r="G16" s="460">
        <v>61</v>
      </c>
      <c r="H16" s="461">
        <v>2484926</v>
      </c>
      <c r="I16" s="461">
        <v>0</v>
      </c>
      <c r="J16" s="459">
        <v>0</v>
      </c>
      <c r="K16" s="460">
        <v>17</v>
      </c>
      <c r="L16" s="461">
        <v>288998</v>
      </c>
      <c r="M16" s="461">
        <v>4</v>
      </c>
      <c r="N16" s="459">
        <v>143786</v>
      </c>
      <c r="O16" s="228">
        <v>3015</v>
      </c>
      <c r="P16" s="229">
        <v>224725512</v>
      </c>
    </row>
    <row r="17" spans="1:16" s="4" customFormat="1" ht="24.75">
      <c r="A17" s="317" t="s">
        <v>13</v>
      </c>
      <c r="B17" s="317"/>
      <c r="C17" s="317"/>
      <c r="D17" s="317"/>
      <c r="E17" s="318"/>
      <c r="F17" s="318"/>
      <c r="G17" s="318"/>
      <c r="H17" s="968"/>
      <c r="I17" s="968"/>
      <c r="J17" s="968"/>
      <c r="K17" s="968"/>
      <c r="L17" s="968"/>
      <c r="M17" s="968"/>
      <c r="N17" s="968"/>
      <c r="O17" s="968"/>
      <c r="P17" s="968"/>
    </row>
  </sheetData>
  <mergeCells count="11">
    <mergeCell ref="A16:D16"/>
    <mergeCell ref="O8:P8"/>
    <mergeCell ref="A7:O7"/>
    <mergeCell ref="A9:C9"/>
    <mergeCell ref="A10:C12"/>
    <mergeCell ref="A13:C15"/>
    <mergeCell ref="E8:F8"/>
    <mergeCell ref="G8:H8"/>
    <mergeCell ref="I8:J8"/>
    <mergeCell ref="K8:L8"/>
    <mergeCell ref="M8:N8"/>
  </mergeCells>
  <phoneticPr fontId="3"/>
  <conditionalFormatting sqref="E10:P16">
    <cfRule type="cellIs" dxfId="7" priority="1" stopIfTrue="1" operator="equal">
      <formula>0</formula>
    </cfRule>
  </conditionalFormatting>
  <hyperlinks>
    <hyperlink ref="A1" location="目次!A52" display="目次に戻る" xr:uid="{4731A443-2E95-4758-A2F7-5D84EA788C2E}"/>
  </hyperlinks>
  <printOptions horizontalCentered="1"/>
  <pageMargins left="0.70866141732283472" right="0.70866141732283472" top="1.3385826771653544" bottom="0.74803149606299213" header="0.31496062992125984" footer="0.31496062992125984"/>
  <pageSetup paperSize="9" scale="48" firstPageNumber="45" orientation="landscape" useFirstPageNumber="1" r:id="rId1"/>
  <headerFooter>
    <oddHeader>&amp;L&amp;18&amp;U&amp;K0070C0目次に戻る&amp;U&amp;K01+000
第２部　当年度利子助成事業等の諸統計
　Ⅴ　一般社団法人全国農業会議所に造成された基金を活用して行う事業
　　２　助成金交付件数・金額
　　　（１）融資機関別</oddHeader>
    <oddFooter>&amp;C&amp;16&amp;P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AE464-C198-455A-8E74-33AEFEDDA9A4}">
  <sheetPr>
    <tabColor theme="5" tint="0.39997558519241921"/>
    <pageSetUpPr fitToPage="1"/>
  </sheetPr>
  <dimension ref="A1:O59"/>
  <sheetViews>
    <sheetView zoomScale="70" zoomScaleNormal="70" zoomScaleSheetLayoutView="70" workbookViewId="0"/>
  </sheetViews>
  <sheetFormatPr defaultColWidth="8.88671875" defaultRowHeight="14.25"/>
  <cols>
    <col min="1" max="1" width="10.88671875" style="17" customWidth="1"/>
    <col min="2" max="2" width="8.88671875" style="5" bestFit="1" customWidth="1"/>
    <col min="3" max="3" width="18.21875" style="16" bestFit="1" customWidth="1"/>
    <col min="4" max="4" width="8.44140625" style="16" customWidth="1"/>
    <col min="5" max="5" width="15.21875" style="16" customWidth="1"/>
    <col min="6" max="6" width="8.88671875" style="5" bestFit="1" customWidth="1"/>
    <col min="7" max="7" width="18.21875" style="5" bestFit="1" customWidth="1"/>
    <col min="8" max="8" width="8.88671875" style="5" bestFit="1" customWidth="1"/>
    <col min="9" max="9" width="18.21875" style="5" bestFit="1" customWidth="1"/>
    <col min="10" max="10" width="8.44140625" style="5" customWidth="1"/>
    <col min="11" max="11" width="15.21875" style="5" customWidth="1"/>
    <col min="12" max="12" width="8.88671875" style="5" bestFit="1" customWidth="1"/>
    <col min="13" max="13" width="18.21875" style="5" bestFit="1" customWidth="1"/>
    <col min="14" max="14" width="8.88671875" style="5" bestFit="1" customWidth="1"/>
    <col min="15" max="15" width="18.21875" style="5" bestFit="1" customWidth="1"/>
    <col min="16" max="16384" width="8.88671875" style="5"/>
  </cols>
  <sheetData>
    <row r="1" spans="1:15" s="81" customFormat="1" ht="22.5">
      <c r="A1" s="1017" t="s">
        <v>217</v>
      </c>
    </row>
    <row r="2" spans="1:15" s="81" customFormat="1" ht="22.5">
      <c r="A2" s="81" t="s">
        <v>177</v>
      </c>
    </row>
    <row r="3" spans="1:15" s="81" customFormat="1" ht="22.5">
      <c r="A3" s="81" t="s">
        <v>292</v>
      </c>
    </row>
    <row r="4" spans="1:15" s="81" customFormat="1" ht="22.5">
      <c r="A4" s="81" t="s">
        <v>329</v>
      </c>
    </row>
    <row r="5" spans="1:15" s="81" customFormat="1" ht="22.5">
      <c r="A5" s="81" t="s">
        <v>220</v>
      </c>
    </row>
    <row r="6" spans="1:15" s="81" customFormat="1" ht="22.5"/>
    <row r="7" spans="1:15" s="15" customFormat="1" ht="43.5" customHeight="1" thickBot="1">
      <c r="A7" s="487"/>
      <c r="B7" s="1224" t="s">
        <v>367</v>
      </c>
      <c r="C7" s="1224"/>
      <c r="D7" s="1224"/>
      <c r="E7" s="1224"/>
      <c r="F7" s="1224"/>
      <c r="G7" s="1224"/>
      <c r="H7" s="1224"/>
      <c r="I7" s="1224"/>
      <c r="J7" s="1224"/>
      <c r="K7" s="1224"/>
      <c r="L7" s="1224"/>
      <c r="M7" s="1224"/>
      <c r="N7" s="1224"/>
      <c r="O7" s="879" t="s">
        <v>82</v>
      </c>
    </row>
    <row r="8" spans="1:15" s="16" customFormat="1" ht="30" customHeight="1">
      <c r="A8" s="1111" t="s">
        <v>392</v>
      </c>
      <c r="B8" s="1648" t="s">
        <v>168</v>
      </c>
      <c r="C8" s="1649"/>
      <c r="D8" s="1649"/>
      <c r="E8" s="1649"/>
      <c r="F8" s="1599"/>
      <c r="G8" s="1600"/>
      <c r="H8" s="1649" t="s">
        <v>169</v>
      </c>
      <c r="I8" s="1649"/>
      <c r="J8" s="1649"/>
      <c r="K8" s="1649"/>
      <c r="L8" s="1599"/>
      <c r="M8" s="1599"/>
      <c r="N8" s="1618" t="s">
        <v>147</v>
      </c>
      <c r="O8" s="1587"/>
    </row>
    <row r="9" spans="1:15" s="16" customFormat="1" ht="24.95" customHeight="1">
      <c r="A9" s="1112" t="s">
        <v>389</v>
      </c>
      <c r="B9" s="1639" t="s">
        <v>170</v>
      </c>
      <c r="C9" s="1650"/>
      <c r="D9" s="1643" t="s">
        <v>171</v>
      </c>
      <c r="E9" s="1652"/>
      <c r="F9" s="1636" t="s">
        <v>172</v>
      </c>
      <c r="G9" s="1603"/>
      <c r="H9" s="1650" t="s">
        <v>170</v>
      </c>
      <c r="I9" s="1650"/>
      <c r="J9" s="1643" t="s">
        <v>171</v>
      </c>
      <c r="K9" s="1652"/>
      <c r="L9" s="1636" t="s">
        <v>172</v>
      </c>
      <c r="M9" s="1603"/>
      <c r="N9" s="1619"/>
      <c r="O9" s="1589"/>
    </row>
    <row r="10" spans="1:15" s="2" customFormat="1" ht="24.95" customHeight="1">
      <c r="A10" s="1109" t="s">
        <v>386</v>
      </c>
      <c r="B10" s="1641"/>
      <c r="C10" s="1651"/>
      <c r="D10" s="1645"/>
      <c r="E10" s="1653"/>
      <c r="F10" s="1637"/>
      <c r="G10" s="1647"/>
      <c r="H10" s="1651"/>
      <c r="I10" s="1651"/>
      <c r="J10" s="1645"/>
      <c r="K10" s="1653"/>
      <c r="L10" s="1637"/>
      <c r="M10" s="1647"/>
      <c r="N10" s="1620"/>
      <c r="O10" s="1591"/>
    </row>
    <row r="11" spans="1:15" s="2" customFormat="1" ht="24.95" customHeight="1" thickBot="1">
      <c r="A11" s="1110" t="s">
        <v>391</v>
      </c>
      <c r="B11" s="763" t="s">
        <v>9</v>
      </c>
      <c r="C11" s="575" t="s">
        <v>10</v>
      </c>
      <c r="D11" s="575" t="s">
        <v>15</v>
      </c>
      <c r="E11" s="574" t="s">
        <v>16</v>
      </c>
      <c r="F11" s="881" t="s">
        <v>15</v>
      </c>
      <c r="G11" s="882" t="s">
        <v>16</v>
      </c>
      <c r="H11" s="880" t="s">
        <v>15</v>
      </c>
      <c r="I11" s="575" t="s">
        <v>16</v>
      </c>
      <c r="J11" s="880" t="s">
        <v>15</v>
      </c>
      <c r="K11" s="574" t="s">
        <v>16</v>
      </c>
      <c r="L11" s="881" t="s">
        <v>15</v>
      </c>
      <c r="M11" s="882" t="s">
        <v>16</v>
      </c>
      <c r="N11" s="927" t="s">
        <v>15</v>
      </c>
      <c r="O11" s="886" t="s">
        <v>16</v>
      </c>
    </row>
    <row r="12" spans="1:15" s="2" customFormat="1" ht="22.9" customHeight="1">
      <c r="A12" s="653" t="s">
        <v>17</v>
      </c>
      <c r="B12" s="928">
        <v>768</v>
      </c>
      <c r="C12" s="932">
        <v>68933355</v>
      </c>
      <c r="D12" s="932">
        <v>0</v>
      </c>
      <c r="E12" s="929">
        <v>0</v>
      </c>
      <c r="F12" s="933">
        <v>768</v>
      </c>
      <c r="G12" s="934">
        <v>68933355</v>
      </c>
      <c r="H12" s="931">
        <v>785</v>
      </c>
      <c r="I12" s="932">
        <v>84497299</v>
      </c>
      <c r="J12" s="803">
        <v>1</v>
      </c>
      <c r="K12" s="969">
        <v>21760</v>
      </c>
      <c r="L12" s="933">
        <v>786</v>
      </c>
      <c r="M12" s="934">
        <v>84519059</v>
      </c>
      <c r="N12" s="936">
        <v>1554</v>
      </c>
      <c r="O12" s="937">
        <v>153452414</v>
      </c>
    </row>
    <row r="13" spans="1:15" s="2" customFormat="1" ht="22.9" customHeight="1">
      <c r="A13" s="660" t="s">
        <v>18</v>
      </c>
      <c r="B13" s="938">
        <v>17</v>
      </c>
      <c r="C13" s="940">
        <v>1300039</v>
      </c>
      <c r="D13" s="940">
        <v>0</v>
      </c>
      <c r="E13" s="939">
        <v>0</v>
      </c>
      <c r="F13" s="942">
        <v>17</v>
      </c>
      <c r="G13" s="943">
        <v>1300039</v>
      </c>
      <c r="H13" s="941">
        <v>47</v>
      </c>
      <c r="I13" s="940">
        <v>1651871</v>
      </c>
      <c r="J13" s="808">
        <v>0</v>
      </c>
      <c r="K13" s="970">
        <v>0</v>
      </c>
      <c r="L13" s="942">
        <v>47</v>
      </c>
      <c r="M13" s="943">
        <v>1651871</v>
      </c>
      <c r="N13" s="945">
        <v>64</v>
      </c>
      <c r="O13" s="946">
        <v>2951910</v>
      </c>
    </row>
    <row r="14" spans="1:15" s="2" customFormat="1" ht="22.9" customHeight="1">
      <c r="A14" s="660" t="s">
        <v>19</v>
      </c>
      <c r="B14" s="938">
        <v>20</v>
      </c>
      <c r="C14" s="940">
        <v>958464</v>
      </c>
      <c r="D14" s="940">
        <v>0</v>
      </c>
      <c r="E14" s="939">
        <v>0</v>
      </c>
      <c r="F14" s="942">
        <v>20</v>
      </c>
      <c r="G14" s="943">
        <v>958464</v>
      </c>
      <c r="H14" s="941">
        <v>22</v>
      </c>
      <c r="I14" s="940">
        <v>544392</v>
      </c>
      <c r="J14" s="808">
        <v>0</v>
      </c>
      <c r="K14" s="970">
        <v>0</v>
      </c>
      <c r="L14" s="942">
        <v>22</v>
      </c>
      <c r="M14" s="943">
        <v>544392</v>
      </c>
      <c r="N14" s="945">
        <v>42</v>
      </c>
      <c r="O14" s="946">
        <v>1502856</v>
      </c>
    </row>
    <row r="15" spans="1:15" s="2" customFormat="1" ht="22.9" customHeight="1">
      <c r="A15" s="660" t="s">
        <v>20</v>
      </c>
      <c r="B15" s="938">
        <v>67</v>
      </c>
      <c r="C15" s="940">
        <v>3836577</v>
      </c>
      <c r="D15" s="940">
        <v>0</v>
      </c>
      <c r="E15" s="939">
        <v>0</v>
      </c>
      <c r="F15" s="942">
        <v>67</v>
      </c>
      <c r="G15" s="943">
        <v>3836577</v>
      </c>
      <c r="H15" s="941">
        <v>19</v>
      </c>
      <c r="I15" s="940">
        <v>3231348</v>
      </c>
      <c r="J15" s="808">
        <v>0</v>
      </c>
      <c r="K15" s="970">
        <v>0</v>
      </c>
      <c r="L15" s="942">
        <v>19</v>
      </c>
      <c r="M15" s="943">
        <v>3231348</v>
      </c>
      <c r="N15" s="945">
        <v>86</v>
      </c>
      <c r="O15" s="946">
        <v>7067925</v>
      </c>
    </row>
    <row r="16" spans="1:15" s="2" customFormat="1" ht="22.9" customHeight="1">
      <c r="A16" s="660" t="s">
        <v>21</v>
      </c>
      <c r="B16" s="938">
        <v>19</v>
      </c>
      <c r="C16" s="940">
        <v>269270</v>
      </c>
      <c r="D16" s="940">
        <v>0</v>
      </c>
      <c r="E16" s="939">
        <v>0</v>
      </c>
      <c r="F16" s="942">
        <v>19</v>
      </c>
      <c r="G16" s="943">
        <v>269270</v>
      </c>
      <c r="H16" s="941">
        <v>40</v>
      </c>
      <c r="I16" s="940">
        <v>2067151</v>
      </c>
      <c r="J16" s="808">
        <v>0</v>
      </c>
      <c r="K16" s="970">
        <v>0</v>
      </c>
      <c r="L16" s="942">
        <v>40</v>
      </c>
      <c r="M16" s="943">
        <v>2067151</v>
      </c>
      <c r="N16" s="945">
        <v>59</v>
      </c>
      <c r="O16" s="946">
        <v>2336421</v>
      </c>
    </row>
    <row r="17" spans="1:15" s="2" customFormat="1" ht="22.9" customHeight="1">
      <c r="A17" s="660" t="s">
        <v>22</v>
      </c>
      <c r="B17" s="938">
        <v>29</v>
      </c>
      <c r="C17" s="940">
        <v>845505</v>
      </c>
      <c r="D17" s="940">
        <v>0</v>
      </c>
      <c r="E17" s="939">
        <v>0</v>
      </c>
      <c r="F17" s="942">
        <v>29</v>
      </c>
      <c r="G17" s="943">
        <v>845505</v>
      </c>
      <c r="H17" s="941">
        <v>45</v>
      </c>
      <c r="I17" s="940">
        <v>2794184</v>
      </c>
      <c r="J17" s="808">
        <v>0</v>
      </c>
      <c r="K17" s="970">
        <v>0</v>
      </c>
      <c r="L17" s="942">
        <v>45</v>
      </c>
      <c r="M17" s="943">
        <v>2794184</v>
      </c>
      <c r="N17" s="945">
        <v>74</v>
      </c>
      <c r="O17" s="946">
        <v>3639689</v>
      </c>
    </row>
    <row r="18" spans="1:15" s="2" customFormat="1" ht="22.9" customHeight="1">
      <c r="A18" s="660" t="s">
        <v>23</v>
      </c>
      <c r="B18" s="938"/>
      <c r="C18" s="940"/>
      <c r="D18" s="940">
        <v>0</v>
      </c>
      <c r="E18" s="939">
        <v>0</v>
      </c>
      <c r="F18" s="942">
        <v>0</v>
      </c>
      <c r="G18" s="943">
        <v>0</v>
      </c>
      <c r="H18" s="941">
        <v>2</v>
      </c>
      <c r="I18" s="940">
        <v>9739</v>
      </c>
      <c r="J18" s="808">
        <v>0</v>
      </c>
      <c r="K18" s="970">
        <v>0</v>
      </c>
      <c r="L18" s="942">
        <v>2</v>
      </c>
      <c r="M18" s="943">
        <v>9739</v>
      </c>
      <c r="N18" s="945">
        <v>2</v>
      </c>
      <c r="O18" s="946">
        <v>9739</v>
      </c>
    </row>
    <row r="19" spans="1:15" s="2" customFormat="1" ht="22.9" customHeight="1">
      <c r="A19" s="660" t="s">
        <v>24</v>
      </c>
      <c r="B19" s="938">
        <v>62</v>
      </c>
      <c r="C19" s="940">
        <v>381762</v>
      </c>
      <c r="D19" s="940">
        <v>0</v>
      </c>
      <c r="E19" s="939">
        <v>0</v>
      </c>
      <c r="F19" s="942">
        <v>62</v>
      </c>
      <c r="G19" s="943">
        <v>381762</v>
      </c>
      <c r="H19" s="941">
        <v>20</v>
      </c>
      <c r="I19" s="940">
        <v>1420001</v>
      </c>
      <c r="J19" s="808">
        <v>0</v>
      </c>
      <c r="K19" s="970">
        <v>0</v>
      </c>
      <c r="L19" s="942">
        <v>20</v>
      </c>
      <c r="M19" s="943">
        <v>1420001</v>
      </c>
      <c r="N19" s="945">
        <v>82</v>
      </c>
      <c r="O19" s="946">
        <v>1801763</v>
      </c>
    </row>
    <row r="20" spans="1:15" s="2" customFormat="1" ht="22.9" customHeight="1">
      <c r="A20" s="660" t="s">
        <v>25</v>
      </c>
      <c r="B20" s="938">
        <v>30</v>
      </c>
      <c r="C20" s="940">
        <v>699513</v>
      </c>
      <c r="D20" s="940">
        <v>0</v>
      </c>
      <c r="E20" s="939">
        <v>0</v>
      </c>
      <c r="F20" s="942">
        <v>30</v>
      </c>
      <c r="G20" s="943">
        <v>699513</v>
      </c>
      <c r="H20" s="941">
        <v>32</v>
      </c>
      <c r="I20" s="940">
        <v>1286251</v>
      </c>
      <c r="J20" s="808">
        <v>0</v>
      </c>
      <c r="K20" s="970">
        <v>0</v>
      </c>
      <c r="L20" s="942">
        <v>32</v>
      </c>
      <c r="M20" s="943">
        <v>1286251</v>
      </c>
      <c r="N20" s="945">
        <v>62</v>
      </c>
      <c r="O20" s="946">
        <v>1985764</v>
      </c>
    </row>
    <row r="21" spans="1:15" s="2" customFormat="1" ht="22.9" customHeight="1">
      <c r="A21" s="660" t="s">
        <v>26</v>
      </c>
      <c r="B21" s="938">
        <v>85</v>
      </c>
      <c r="C21" s="940">
        <v>1774262</v>
      </c>
      <c r="D21" s="940">
        <v>0</v>
      </c>
      <c r="E21" s="939">
        <v>0</v>
      </c>
      <c r="F21" s="942">
        <v>85</v>
      </c>
      <c r="G21" s="943">
        <v>1774262</v>
      </c>
      <c r="H21" s="941">
        <v>4</v>
      </c>
      <c r="I21" s="940">
        <v>385801</v>
      </c>
      <c r="J21" s="808">
        <v>0</v>
      </c>
      <c r="K21" s="970">
        <v>0</v>
      </c>
      <c r="L21" s="942">
        <v>4</v>
      </c>
      <c r="M21" s="943">
        <v>385801</v>
      </c>
      <c r="N21" s="945">
        <v>89</v>
      </c>
      <c r="O21" s="946">
        <v>2160063</v>
      </c>
    </row>
    <row r="22" spans="1:15" s="2" customFormat="1" ht="22.9" customHeight="1">
      <c r="A22" s="660" t="s">
        <v>27</v>
      </c>
      <c r="B22" s="938">
        <v>2</v>
      </c>
      <c r="C22" s="940">
        <v>147200</v>
      </c>
      <c r="D22" s="940">
        <v>0</v>
      </c>
      <c r="E22" s="939">
        <v>0</v>
      </c>
      <c r="F22" s="942">
        <v>2</v>
      </c>
      <c r="G22" s="943">
        <v>147200</v>
      </c>
      <c r="H22" s="941">
        <v>41</v>
      </c>
      <c r="I22" s="940">
        <v>1746363</v>
      </c>
      <c r="J22" s="808">
        <v>0</v>
      </c>
      <c r="K22" s="970">
        <v>0</v>
      </c>
      <c r="L22" s="942">
        <v>41</v>
      </c>
      <c r="M22" s="943">
        <v>1746363</v>
      </c>
      <c r="N22" s="945">
        <v>43</v>
      </c>
      <c r="O22" s="946">
        <v>1893563</v>
      </c>
    </row>
    <row r="23" spans="1:15" s="2" customFormat="1" ht="22.9" customHeight="1">
      <c r="A23" s="660" t="s">
        <v>28</v>
      </c>
      <c r="B23" s="938">
        <v>5</v>
      </c>
      <c r="C23" s="940">
        <v>197590</v>
      </c>
      <c r="D23" s="940">
        <v>2</v>
      </c>
      <c r="E23" s="939">
        <v>32563</v>
      </c>
      <c r="F23" s="942">
        <v>7</v>
      </c>
      <c r="G23" s="943">
        <v>230153</v>
      </c>
      <c r="H23" s="941">
        <v>4</v>
      </c>
      <c r="I23" s="940">
        <v>612009</v>
      </c>
      <c r="J23" s="808">
        <v>2</v>
      </c>
      <c r="K23" s="970">
        <v>113674</v>
      </c>
      <c r="L23" s="942">
        <v>6</v>
      </c>
      <c r="M23" s="943">
        <v>725683</v>
      </c>
      <c r="N23" s="945">
        <v>13</v>
      </c>
      <c r="O23" s="946">
        <v>955836</v>
      </c>
    </row>
    <row r="24" spans="1:15" s="2" customFormat="1" ht="22.9" customHeight="1">
      <c r="A24" s="660" t="s">
        <v>29</v>
      </c>
      <c r="B24" s="938">
        <v>5</v>
      </c>
      <c r="C24" s="940">
        <v>78689</v>
      </c>
      <c r="D24" s="940">
        <v>0</v>
      </c>
      <c r="E24" s="939">
        <v>0</v>
      </c>
      <c r="F24" s="942">
        <v>5</v>
      </c>
      <c r="G24" s="943">
        <v>78689</v>
      </c>
      <c r="H24" s="941">
        <v>65</v>
      </c>
      <c r="I24" s="940">
        <v>638866</v>
      </c>
      <c r="J24" s="808">
        <v>0</v>
      </c>
      <c r="K24" s="970">
        <v>0</v>
      </c>
      <c r="L24" s="942">
        <v>65</v>
      </c>
      <c r="M24" s="943">
        <v>638866</v>
      </c>
      <c r="N24" s="945">
        <v>70</v>
      </c>
      <c r="O24" s="946">
        <v>717555</v>
      </c>
    </row>
    <row r="25" spans="1:15" s="2" customFormat="1" ht="22.9" customHeight="1">
      <c r="A25" s="660" t="s">
        <v>30</v>
      </c>
      <c r="B25" s="938"/>
      <c r="C25" s="940"/>
      <c r="D25" s="940">
        <v>0</v>
      </c>
      <c r="E25" s="939">
        <v>0</v>
      </c>
      <c r="F25" s="942">
        <v>0</v>
      </c>
      <c r="G25" s="943">
        <v>0</v>
      </c>
      <c r="H25" s="941"/>
      <c r="I25" s="940"/>
      <c r="J25" s="808">
        <v>0</v>
      </c>
      <c r="K25" s="970">
        <v>0</v>
      </c>
      <c r="L25" s="942">
        <v>0</v>
      </c>
      <c r="M25" s="943">
        <v>0</v>
      </c>
      <c r="N25" s="945">
        <v>0</v>
      </c>
      <c r="O25" s="946">
        <v>0</v>
      </c>
    </row>
    <row r="26" spans="1:15" s="2" customFormat="1" ht="22.9" customHeight="1">
      <c r="A26" s="660" t="s">
        <v>31</v>
      </c>
      <c r="B26" s="938"/>
      <c r="C26" s="940"/>
      <c r="D26" s="940">
        <v>0</v>
      </c>
      <c r="E26" s="939">
        <v>0</v>
      </c>
      <c r="F26" s="942">
        <v>0</v>
      </c>
      <c r="G26" s="943">
        <v>0</v>
      </c>
      <c r="H26" s="941">
        <v>12</v>
      </c>
      <c r="I26" s="940">
        <v>1361386</v>
      </c>
      <c r="J26" s="808">
        <v>0</v>
      </c>
      <c r="K26" s="970">
        <v>0</v>
      </c>
      <c r="L26" s="942">
        <v>12</v>
      </c>
      <c r="M26" s="943">
        <v>1361386</v>
      </c>
      <c r="N26" s="945">
        <v>12</v>
      </c>
      <c r="O26" s="946">
        <v>1361386</v>
      </c>
    </row>
    <row r="27" spans="1:15" s="2" customFormat="1" ht="22.9" customHeight="1">
      <c r="A27" s="660" t="s">
        <v>32</v>
      </c>
      <c r="B27" s="938">
        <v>9</v>
      </c>
      <c r="C27" s="940">
        <v>212736</v>
      </c>
      <c r="D27" s="940">
        <v>0</v>
      </c>
      <c r="E27" s="939">
        <v>0</v>
      </c>
      <c r="F27" s="942">
        <v>9</v>
      </c>
      <c r="G27" s="943">
        <v>212736</v>
      </c>
      <c r="H27" s="941">
        <v>1</v>
      </c>
      <c r="I27" s="940">
        <v>15559</v>
      </c>
      <c r="J27" s="808">
        <v>0</v>
      </c>
      <c r="K27" s="970">
        <v>0</v>
      </c>
      <c r="L27" s="942">
        <v>1</v>
      </c>
      <c r="M27" s="943">
        <v>15559</v>
      </c>
      <c r="N27" s="945">
        <v>10</v>
      </c>
      <c r="O27" s="946">
        <v>228295</v>
      </c>
    </row>
    <row r="28" spans="1:15" s="2" customFormat="1" ht="22.9" customHeight="1">
      <c r="A28" s="660" t="s">
        <v>33</v>
      </c>
      <c r="B28" s="938">
        <v>14</v>
      </c>
      <c r="C28" s="940">
        <v>636129</v>
      </c>
      <c r="D28" s="940">
        <v>0</v>
      </c>
      <c r="E28" s="939">
        <v>0</v>
      </c>
      <c r="F28" s="942">
        <v>14</v>
      </c>
      <c r="G28" s="943">
        <v>636129</v>
      </c>
      <c r="H28" s="941">
        <v>36</v>
      </c>
      <c r="I28" s="940">
        <v>5275517</v>
      </c>
      <c r="J28" s="808">
        <v>0</v>
      </c>
      <c r="K28" s="970">
        <v>0</v>
      </c>
      <c r="L28" s="942">
        <v>36</v>
      </c>
      <c r="M28" s="943">
        <v>5275517</v>
      </c>
      <c r="N28" s="945">
        <v>50</v>
      </c>
      <c r="O28" s="946">
        <v>5911646</v>
      </c>
    </row>
    <row r="29" spans="1:15" s="2" customFormat="1" ht="22.9" customHeight="1">
      <c r="A29" s="660" t="s">
        <v>34</v>
      </c>
      <c r="B29" s="938">
        <v>33</v>
      </c>
      <c r="C29" s="940">
        <v>1825722</v>
      </c>
      <c r="D29" s="940">
        <v>0</v>
      </c>
      <c r="E29" s="939">
        <v>0</v>
      </c>
      <c r="F29" s="942">
        <v>33</v>
      </c>
      <c r="G29" s="943">
        <v>1825722</v>
      </c>
      <c r="H29" s="941">
        <v>24</v>
      </c>
      <c r="I29" s="940">
        <v>1703809</v>
      </c>
      <c r="J29" s="808">
        <v>0</v>
      </c>
      <c r="K29" s="970">
        <v>0</v>
      </c>
      <c r="L29" s="942">
        <v>24</v>
      </c>
      <c r="M29" s="943">
        <v>1703809</v>
      </c>
      <c r="N29" s="945">
        <v>57</v>
      </c>
      <c r="O29" s="946">
        <v>3529531</v>
      </c>
    </row>
    <row r="30" spans="1:15" s="2" customFormat="1" ht="22.9" customHeight="1">
      <c r="A30" s="660" t="s">
        <v>35</v>
      </c>
      <c r="B30" s="938"/>
      <c r="C30" s="940"/>
      <c r="D30" s="940">
        <v>0</v>
      </c>
      <c r="E30" s="939">
        <v>0</v>
      </c>
      <c r="F30" s="942">
        <v>0</v>
      </c>
      <c r="G30" s="943">
        <v>0</v>
      </c>
      <c r="H30" s="941">
        <v>2</v>
      </c>
      <c r="I30" s="940">
        <v>163600</v>
      </c>
      <c r="J30" s="808">
        <v>0</v>
      </c>
      <c r="K30" s="970">
        <v>0</v>
      </c>
      <c r="L30" s="942">
        <v>2</v>
      </c>
      <c r="M30" s="943">
        <v>163600</v>
      </c>
      <c r="N30" s="945">
        <v>2</v>
      </c>
      <c r="O30" s="946">
        <v>163600</v>
      </c>
    </row>
    <row r="31" spans="1:15" s="2" customFormat="1" ht="22.9" customHeight="1">
      <c r="A31" s="660" t="s">
        <v>36</v>
      </c>
      <c r="B31" s="938">
        <v>12</v>
      </c>
      <c r="C31" s="940">
        <v>88414</v>
      </c>
      <c r="D31" s="940">
        <v>1</v>
      </c>
      <c r="E31" s="939">
        <v>1497</v>
      </c>
      <c r="F31" s="942">
        <v>13</v>
      </c>
      <c r="G31" s="943">
        <v>89911</v>
      </c>
      <c r="H31" s="941">
        <v>1</v>
      </c>
      <c r="I31" s="940">
        <v>37000</v>
      </c>
      <c r="J31" s="808">
        <v>0</v>
      </c>
      <c r="K31" s="970">
        <v>0</v>
      </c>
      <c r="L31" s="942">
        <v>1</v>
      </c>
      <c r="M31" s="943">
        <v>37000</v>
      </c>
      <c r="N31" s="945">
        <v>14</v>
      </c>
      <c r="O31" s="946">
        <v>126911</v>
      </c>
    </row>
    <row r="32" spans="1:15" s="2" customFormat="1" ht="22.9" customHeight="1">
      <c r="A32" s="660" t="s">
        <v>37</v>
      </c>
      <c r="B32" s="938"/>
      <c r="C32" s="940"/>
      <c r="D32" s="940">
        <v>0</v>
      </c>
      <c r="E32" s="939">
        <v>0</v>
      </c>
      <c r="F32" s="942">
        <v>0</v>
      </c>
      <c r="G32" s="943">
        <v>0</v>
      </c>
      <c r="H32" s="941">
        <v>5</v>
      </c>
      <c r="I32" s="940">
        <v>1105850</v>
      </c>
      <c r="J32" s="808">
        <v>0</v>
      </c>
      <c r="K32" s="970">
        <v>0</v>
      </c>
      <c r="L32" s="942">
        <v>5</v>
      </c>
      <c r="M32" s="943">
        <v>1105850</v>
      </c>
      <c r="N32" s="945">
        <v>5</v>
      </c>
      <c r="O32" s="946">
        <v>1105850</v>
      </c>
    </row>
    <row r="33" spans="1:15" s="2" customFormat="1" ht="22.9" customHeight="1">
      <c r="A33" s="660" t="s">
        <v>38</v>
      </c>
      <c r="B33" s="938">
        <v>26</v>
      </c>
      <c r="C33" s="940">
        <v>440980</v>
      </c>
      <c r="D33" s="940">
        <v>0</v>
      </c>
      <c r="E33" s="939">
        <v>0</v>
      </c>
      <c r="F33" s="942">
        <v>26</v>
      </c>
      <c r="G33" s="943">
        <v>440980</v>
      </c>
      <c r="H33" s="941"/>
      <c r="I33" s="940"/>
      <c r="J33" s="808">
        <v>0</v>
      </c>
      <c r="K33" s="970">
        <v>0</v>
      </c>
      <c r="L33" s="942">
        <v>0</v>
      </c>
      <c r="M33" s="943">
        <v>0</v>
      </c>
      <c r="N33" s="945">
        <v>26</v>
      </c>
      <c r="O33" s="946">
        <v>440980</v>
      </c>
    </row>
    <row r="34" spans="1:15" s="2" customFormat="1" ht="22.9" customHeight="1">
      <c r="A34" s="660" t="s">
        <v>39</v>
      </c>
      <c r="B34" s="938">
        <v>10</v>
      </c>
      <c r="C34" s="940">
        <v>380472</v>
      </c>
      <c r="D34" s="940">
        <v>0</v>
      </c>
      <c r="E34" s="939">
        <v>0</v>
      </c>
      <c r="F34" s="942">
        <v>10</v>
      </c>
      <c r="G34" s="943">
        <v>380472</v>
      </c>
      <c r="H34" s="941">
        <v>21</v>
      </c>
      <c r="I34" s="940">
        <v>1839136</v>
      </c>
      <c r="J34" s="808">
        <v>0</v>
      </c>
      <c r="K34" s="970">
        <v>0</v>
      </c>
      <c r="L34" s="942">
        <v>21</v>
      </c>
      <c r="M34" s="943">
        <v>1839136</v>
      </c>
      <c r="N34" s="945">
        <v>31</v>
      </c>
      <c r="O34" s="946">
        <v>2219608</v>
      </c>
    </row>
    <row r="35" spans="1:15" s="2" customFormat="1" ht="22.9" customHeight="1">
      <c r="A35" s="660" t="s">
        <v>40</v>
      </c>
      <c r="B35" s="938">
        <v>12</v>
      </c>
      <c r="C35" s="940">
        <v>84664</v>
      </c>
      <c r="D35" s="940">
        <v>0</v>
      </c>
      <c r="E35" s="939">
        <v>0</v>
      </c>
      <c r="F35" s="942">
        <v>12</v>
      </c>
      <c r="G35" s="943">
        <v>84664</v>
      </c>
      <c r="H35" s="941">
        <v>10</v>
      </c>
      <c r="I35" s="940">
        <v>1987732</v>
      </c>
      <c r="J35" s="808">
        <v>0</v>
      </c>
      <c r="K35" s="970">
        <v>0</v>
      </c>
      <c r="L35" s="942">
        <v>10</v>
      </c>
      <c r="M35" s="943">
        <v>1987732</v>
      </c>
      <c r="N35" s="945">
        <v>22</v>
      </c>
      <c r="O35" s="946">
        <v>2072396</v>
      </c>
    </row>
    <row r="36" spans="1:15" s="2" customFormat="1" ht="22.9" customHeight="1">
      <c r="A36" s="660" t="s">
        <v>41</v>
      </c>
      <c r="B36" s="938">
        <v>4</v>
      </c>
      <c r="C36" s="940">
        <v>60961</v>
      </c>
      <c r="D36" s="940">
        <v>0</v>
      </c>
      <c r="E36" s="939">
        <v>0</v>
      </c>
      <c r="F36" s="942">
        <v>4</v>
      </c>
      <c r="G36" s="943">
        <v>60961</v>
      </c>
      <c r="H36" s="941">
        <v>18</v>
      </c>
      <c r="I36" s="940">
        <v>592028</v>
      </c>
      <c r="J36" s="808">
        <v>0</v>
      </c>
      <c r="K36" s="970">
        <v>0</v>
      </c>
      <c r="L36" s="942">
        <v>18</v>
      </c>
      <c r="M36" s="943">
        <v>592028</v>
      </c>
      <c r="N36" s="945">
        <v>22</v>
      </c>
      <c r="O36" s="946">
        <v>652989</v>
      </c>
    </row>
    <row r="37" spans="1:15" s="2" customFormat="1" ht="22.9" customHeight="1">
      <c r="A37" s="660" t="s">
        <v>42</v>
      </c>
      <c r="B37" s="938"/>
      <c r="C37" s="940"/>
      <c r="D37" s="940">
        <v>0</v>
      </c>
      <c r="E37" s="939">
        <v>0</v>
      </c>
      <c r="F37" s="942">
        <v>0</v>
      </c>
      <c r="G37" s="943">
        <v>0</v>
      </c>
      <c r="H37" s="941">
        <v>12</v>
      </c>
      <c r="I37" s="940">
        <v>1785752</v>
      </c>
      <c r="J37" s="808">
        <v>0</v>
      </c>
      <c r="K37" s="970">
        <v>0</v>
      </c>
      <c r="L37" s="942">
        <v>12</v>
      </c>
      <c r="M37" s="943">
        <v>1785752</v>
      </c>
      <c r="N37" s="945">
        <v>12</v>
      </c>
      <c r="O37" s="946">
        <v>1785752</v>
      </c>
    </row>
    <row r="38" spans="1:15" s="2" customFormat="1" ht="22.9" customHeight="1">
      <c r="A38" s="660" t="s">
        <v>43</v>
      </c>
      <c r="B38" s="938"/>
      <c r="C38" s="940"/>
      <c r="D38" s="940">
        <v>0</v>
      </c>
      <c r="E38" s="939">
        <v>0</v>
      </c>
      <c r="F38" s="942">
        <v>0</v>
      </c>
      <c r="G38" s="943">
        <v>0</v>
      </c>
      <c r="H38" s="941">
        <v>3</v>
      </c>
      <c r="I38" s="940">
        <v>9699</v>
      </c>
      <c r="J38" s="808">
        <v>0</v>
      </c>
      <c r="K38" s="970">
        <v>0</v>
      </c>
      <c r="L38" s="942">
        <v>3</v>
      </c>
      <c r="M38" s="943">
        <v>9699</v>
      </c>
      <c r="N38" s="945">
        <v>3</v>
      </c>
      <c r="O38" s="946">
        <v>9699</v>
      </c>
    </row>
    <row r="39" spans="1:15" s="2" customFormat="1" ht="22.9" customHeight="1">
      <c r="A39" s="660" t="s">
        <v>44</v>
      </c>
      <c r="B39" s="938">
        <v>8</v>
      </c>
      <c r="C39" s="940">
        <v>335035</v>
      </c>
      <c r="D39" s="940">
        <v>0</v>
      </c>
      <c r="E39" s="939">
        <v>0</v>
      </c>
      <c r="F39" s="942">
        <v>8</v>
      </c>
      <c r="G39" s="943">
        <v>335035</v>
      </c>
      <c r="H39" s="941">
        <v>1</v>
      </c>
      <c r="I39" s="940">
        <v>48880</v>
      </c>
      <c r="J39" s="808">
        <v>0</v>
      </c>
      <c r="K39" s="970">
        <v>0</v>
      </c>
      <c r="L39" s="942">
        <v>1</v>
      </c>
      <c r="M39" s="943">
        <v>48880</v>
      </c>
      <c r="N39" s="945">
        <v>9</v>
      </c>
      <c r="O39" s="946">
        <v>383915</v>
      </c>
    </row>
    <row r="40" spans="1:15" s="2" customFormat="1" ht="22.9" customHeight="1">
      <c r="A40" s="660" t="s">
        <v>45</v>
      </c>
      <c r="B40" s="938">
        <v>16</v>
      </c>
      <c r="C40" s="940">
        <v>731853</v>
      </c>
      <c r="D40" s="940">
        <v>0</v>
      </c>
      <c r="E40" s="939">
        <v>0</v>
      </c>
      <c r="F40" s="942">
        <v>16</v>
      </c>
      <c r="G40" s="943">
        <v>731853</v>
      </c>
      <c r="H40" s="941">
        <v>15</v>
      </c>
      <c r="I40" s="940">
        <v>117643</v>
      </c>
      <c r="J40" s="808">
        <v>0</v>
      </c>
      <c r="K40" s="970">
        <v>0</v>
      </c>
      <c r="L40" s="942">
        <v>15</v>
      </c>
      <c r="M40" s="943">
        <v>117643</v>
      </c>
      <c r="N40" s="945">
        <v>31</v>
      </c>
      <c r="O40" s="946">
        <v>849496</v>
      </c>
    </row>
    <row r="41" spans="1:15" s="2" customFormat="1" ht="22.9" customHeight="1">
      <c r="A41" s="660" t="s">
        <v>46</v>
      </c>
      <c r="B41" s="938">
        <v>10</v>
      </c>
      <c r="C41" s="940">
        <v>229843</v>
      </c>
      <c r="D41" s="940">
        <v>4</v>
      </c>
      <c r="E41" s="939">
        <v>48220</v>
      </c>
      <c r="F41" s="942">
        <v>14</v>
      </c>
      <c r="G41" s="943">
        <v>278063</v>
      </c>
      <c r="H41" s="941">
        <v>2</v>
      </c>
      <c r="I41" s="940">
        <v>147970</v>
      </c>
      <c r="J41" s="808">
        <v>0</v>
      </c>
      <c r="K41" s="970">
        <v>0</v>
      </c>
      <c r="L41" s="942">
        <v>2</v>
      </c>
      <c r="M41" s="943">
        <v>147970</v>
      </c>
      <c r="N41" s="945">
        <v>16</v>
      </c>
      <c r="O41" s="946">
        <v>426033</v>
      </c>
    </row>
    <row r="42" spans="1:15" s="2" customFormat="1" ht="22.9" customHeight="1">
      <c r="A42" s="660" t="s">
        <v>47</v>
      </c>
      <c r="B42" s="938">
        <v>11</v>
      </c>
      <c r="C42" s="940">
        <v>152598</v>
      </c>
      <c r="D42" s="940">
        <v>0</v>
      </c>
      <c r="E42" s="939">
        <v>0</v>
      </c>
      <c r="F42" s="942">
        <v>11</v>
      </c>
      <c r="G42" s="943">
        <v>152598</v>
      </c>
      <c r="H42" s="941">
        <v>3</v>
      </c>
      <c r="I42" s="940">
        <v>33413</v>
      </c>
      <c r="J42" s="808">
        <v>0</v>
      </c>
      <c r="K42" s="970">
        <v>0</v>
      </c>
      <c r="L42" s="942">
        <v>3</v>
      </c>
      <c r="M42" s="943">
        <v>33413</v>
      </c>
      <c r="N42" s="945">
        <v>14</v>
      </c>
      <c r="O42" s="946">
        <v>186011</v>
      </c>
    </row>
    <row r="43" spans="1:15" s="2" customFormat="1" ht="22.9" customHeight="1">
      <c r="A43" s="660" t="s">
        <v>48</v>
      </c>
      <c r="B43" s="938">
        <v>1</v>
      </c>
      <c r="C43" s="940">
        <v>160000</v>
      </c>
      <c r="D43" s="940">
        <v>0</v>
      </c>
      <c r="E43" s="939">
        <v>0</v>
      </c>
      <c r="F43" s="942">
        <v>1</v>
      </c>
      <c r="G43" s="943">
        <v>160000</v>
      </c>
      <c r="H43" s="941">
        <v>4</v>
      </c>
      <c r="I43" s="940">
        <v>559997</v>
      </c>
      <c r="J43" s="808">
        <v>0</v>
      </c>
      <c r="K43" s="970">
        <v>0</v>
      </c>
      <c r="L43" s="942">
        <v>4</v>
      </c>
      <c r="M43" s="943">
        <v>559997</v>
      </c>
      <c r="N43" s="945">
        <v>5</v>
      </c>
      <c r="O43" s="946">
        <v>719997</v>
      </c>
    </row>
    <row r="44" spans="1:15" s="2" customFormat="1" ht="22.9" customHeight="1">
      <c r="A44" s="660" t="s">
        <v>49</v>
      </c>
      <c r="B44" s="938">
        <v>15</v>
      </c>
      <c r="C44" s="940">
        <v>546870</v>
      </c>
      <c r="D44" s="940">
        <v>0</v>
      </c>
      <c r="E44" s="939">
        <v>0</v>
      </c>
      <c r="F44" s="942">
        <v>15</v>
      </c>
      <c r="G44" s="943">
        <v>546870</v>
      </c>
      <c r="H44" s="941">
        <v>2</v>
      </c>
      <c r="I44" s="940">
        <v>87800</v>
      </c>
      <c r="J44" s="808">
        <v>0</v>
      </c>
      <c r="K44" s="970">
        <v>0</v>
      </c>
      <c r="L44" s="942">
        <v>2</v>
      </c>
      <c r="M44" s="943">
        <v>87800</v>
      </c>
      <c r="N44" s="945">
        <v>17</v>
      </c>
      <c r="O44" s="946">
        <v>634670</v>
      </c>
    </row>
    <row r="45" spans="1:15" s="2" customFormat="1" ht="22.9" customHeight="1">
      <c r="A45" s="660" t="s">
        <v>50</v>
      </c>
      <c r="B45" s="938"/>
      <c r="C45" s="940"/>
      <c r="D45" s="940">
        <v>0</v>
      </c>
      <c r="E45" s="939">
        <v>0</v>
      </c>
      <c r="F45" s="942">
        <v>0</v>
      </c>
      <c r="G45" s="943">
        <v>0</v>
      </c>
      <c r="H45" s="941"/>
      <c r="I45" s="940"/>
      <c r="J45" s="808">
        <v>0</v>
      </c>
      <c r="K45" s="970">
        <v>0</v>
      </c>
      <c r="L45" s="942">
        <v>0</v>
      </c>
      <c r="M45" s="943">
        <v>0</v>
      </c>
      <c r="N45" s="945">
        <v>0</v>
      </c>
      <c r="O45" s="946">
        <v>0</v>
      </c>
    </row>
    <row r="46" spans="1:15" s="2" customFormat="1" ht="22.9" customHeight="1">
      <c r="A46" s="660" t="s">
        <v>51</v>
      </c>
      <c r="B46" s="938">
        <v>6</v>
      </c>
      <c r="C46" s="940">
        <v>129377</v>
      </c>
      <c r="D46" s="940">
        <v>0</v>
      </c>
      <c r="E46" s="939">
        <v>0</v>
      </c>
      <c r="F46" s="942">
        <v>6</v>
      </c>
      <c r="G46" s="943">
        <v>129377</v>
      </c>
      <c r="H46" s="941">
        <v>18</v>
      </c>
      <c r="I46" s="940">
        <v>1102096</v>
      </c>
      <c r="J46" s="808">
        <v>0</v>
      </c>
      <c r="K46" s="970">
        <v>0</v>
      </c>
      <c r="L46" s="942">
        <v>18</v>
      </c>
      <c r="M46" s="943">
        <v>1102096</v>
      </c>
      <c r="N46" s="945">
        <v>24</v>
      </c>
      <c r="O46" s="946">
        <v>1231473</v>
      </c>
    </row>
    <row r="47" spans="1:15" s="2" customFormat="1" ht="22.9" customHeight="1">
      <c r="A47" s="660" t="s">
        <v>52</v>
      </c>
      <c r="B47" s="938"/>
      <c r="C47" s="940"/>
      <c r="D47" s="940">
        <v>0</v>
      </c>
      <c r="E47" s="939">
        <v>0</v>
      </c>
      <c r="F47" s="942">
        <v>0</v>
      </c>
      <c r="G47" s="943">
        <v>0</v>
      </c>
      <c r="H47" s="941"/>
      <c r="I47" s="940"/>
      <c r="J47" s="808">
        <v>0</v>
      </c>
      <c r="K47" s="970">
        <v>0</v>
      </c>
      <c r="L47" s="942">
        <v>0</v>
      </c>
      <c r="M47" s="943">
        <v>0</v>
      </c>
      <c r="N47" s="945">
        <v>0</v>
      </c>
      <c r="O47" s="946">
        <v>0</v>
      </c>
    </row>
    <row r="48" spans="1:15" s="2" customFormat="1" ht="22.9" customHeight="1">
      <c r="A48" s="660" t="s">
        <v>53</v>
      </c>
      <c r="B48" s="938">
        <v>12</v>
      </c>
      <c r="C48" s="940">
        <v>180455</v>
      </c>
      <c r="D48" s="940">
        <v>0</v>
      </c>
      <c r="E48" s="939">
        <v>0</v>
      </c>
      <c r="F48" s="942">
        <v>12</v>
      </c>
      <c r="G48" s="943">
        <v>180455</v>
      </c>
      <c r="H48" s="941">
        <v>3</v>
      </c>
      <c r="I48" s="940">
        <v>79586</v>
      </c>
      <c r="J48" s="808">
        <v>0</v>
      </c>
      <c r="K48" s="970">
        <v>0</v>
      </c>
      <c r="L48" s="942">
        <v>3</v>
      </c>
      <c r="M48" s="943">
        <v>79586</v>
      </c>
      <c r="N48" s="945">
        <v>15</v>
      </c>
      <c r="O48" s="946">
        <v>260041</v>
      </c>
    </row>
    <row r="49" spans="1:15" s="2" customFormat="1" ht="22.9" customHeight="1">
      <c r="A49" s="660" t="s">
        <v>54</v>
      </c>
      <c r="B49" s="938">
        <v>3</v>
      </c>
      <c r="C49" s="940">
        <v>3354</v>
      </c>
      <c r="D49" s="940">
        <v>0</v>
      </c>
      <c r="E49" s="939">
        <v>0</v>
      </c>
      <c r="F49" s="942">
        <v>3</v>
      </c>
      <c r="G49" s="943">
        <v>3354</v>
      </c>
      <c r="H49" s="941">
        <v>18</v>
      </c>
      <c r="I49" s="940">
        <v>2269958</v>
      </c>
      <c r="J49" s="808">
        <v>0</v>
      </c>
      <c r="K49" s="970">
        <v>0</v>
      </c>
      <c r="L49" s="942">
        <v>18</v>
      </c>
      <c r="M49" s="943">
        <v>2269958</v>
      </c>
      <c r="N49" s="945">
        <v>21</v>
      </c>
      <c r="O49" s="946">
        <v>2273312</v>
      </c>
    </row>
    <row r="50" spans="1:15" s="2" customFormat="1" ht="22.9" customHeight="1">
      <c r="A50" s="660" t="s">
        <v>55</v>
      </c>
      <c r="B50" s="938">
        <v>9</v>
      </c>
      <c r="C50" s="940">
        <v>684707</v>
      </c>
      <c r="D50" s="940">
        <v>0</v>
      </c>
      <c r="E50" s="939">
        <v>0</v>
      </c>
      <c r="F50" s="942">
        <v>9</v>
      </c>
      <c r="G50" s="943">
        <v>684707</v>
      </c>
      <c r="H50" s="941">
        <v>2</v>
      </c>
      <c r="I50" s="940">
        <v>88800</v>
      </c>
      <c r="J50" s="808">
        <v>0</v>
      </c>
      <c r="K50" s="970">
        <v>0</v>
      </c>
      <c r="L50" s="942">
        <v>2</v>
      </c>
      <c r="M50" s="943">
        <v>88800</v>
      </c>
      <c r="N50" s="945">
        <v>11</v>
      </c>
      <c r="O50" s="946">
        <v>773507</v>
      </c>
    </row>
    <row r="51" spans="1:15" s="2" customFormat="1" ht="22.9" customHeight="1">
      <c r="A51" s="660" t="s">
        <v>56</v>
      </c>
      <c r="B51" s="938">
        <v>10</v>
      </c>
      <c r="C51" s="940">
        <v>210879</v>
      </c>
      <c r="D51" s="940">
        <v>0</v>
      </c>
      <c r="E51" s="939">
        <v>0</v>
      </c>
      <c r="F51" s="942">
        <v>10</v>
      </c>
      <c r="G51" s="943">
        <v>210879</v>
      </c>
      <c r="H51" s="941"/>
      <c r="I51" s="940"/>
      <c r="J51" s="808">
        <v>0</v>
      </c>
      <c r="K51" s="970">
        <v>0</v>
      </c>
      <c r="L51" s="942">
        <v>0</v>
      </c>
      <c r="M51" s="943">
        <v>0</v>
      </c>
      <c r="N51" s="945">
        <v>10</v>
      </c>
      <c r="O51" s="946">
        <v>210879</v>
      </c>
    </row>
    <row r="52" spans="1:15" s="2" customFormat="1" ht="22.9" customHeight="1">
      <c r="A52" s="660" t="s">
        <v>57</v>
      </c>
      <c r="B52" s="938">
        <v>18</v>
      </c>
      <c r="C52" s="940">
        <v>328229</v>
      </c>
      <c r="D52" s="940">
        <v>0</v>
      </c>
      <c r="E52" s="939">
        <v>0</v>
      </c>
      <c r="F52" s="942">
        <v>18</v>
      </c>
      <c r="G52" s="943">
        <v>328229</v>
      </c>
      <c r="H52" s="941">
        <v>11</v>
      </c>
      <c r="I52" s="940">
        <v>215749</v>
      </c>
      <c r="J52" s="808">
        <v>0</v>
      </c>
      <c r="K52" s="970">
        <v>0</v>
      </c>
      <c r="L52" s="942">
        <v>11</v>
      </c>
      <c r="M52" s="943">
        <v>215749</v>
      </c>
      <c r="N52" s="945">
        <v>29</v>
      </c>
      <c r="O52" s="946">
        <v>543978</v>
      </c>
    </row>
    <row r="53" spans="1:15" s="2" customFormat="1" ht="22.9" customHeight="1">
      <c r="A53" s="660" t="s">
        <v>58</v>
      </c>
      <c r="B53" s="938">
        <v>12</v>
      </c>
      <c r="C53" s="940">
        <v>17460</v>
      </c>
      <c r="D53" s="940">
        <v>2</v>
      </c>
      <c r="E53" s="939">
        <v>12111</v>
      </c>
      <c r="F53" s="942">
        <v>14</v>
      </c>
      <c r="G53" s="943">
        <v>29571</v>
      </c>
      <c r="H53" s="941">
        <v>14</v>
      </c>
      <c r="I53" s="940">
        <v>490499</v>
      </c>
      <c r="J53" s="808">
        <v>0</v>
      </c>
      <c r="K53" s="970">
        <v>0</v>
      </c>
      <c r="L53" s="942">
        <v>14</v>
      </c>
      <c r="M53" s="943">
        <v>490499</v>
      </c>
      <c r="N53" s="945">
        <v>28</v>
      </c>
      <c r="O53" s="946">
        <v>520070</v>
      </c>
    </row>
    <row r="54" spans="1:15" s="2" customFormat="1" ht="22.9" customHeight="1">
      <c r="A54" s="660" t="s">
        <v>59</v>
      </c>
      <c r="B54" s="938">
        <v>47</v>
      </c>
      <c r="C54" s="940">
        <v>679055</v>
      </c>
      <c r="D54" s="940">
        <v>5</v>
      </c>
      <c r="E54" s="939">
        <v>100143</v>
      </c>
      <c r="F54" s="942">
        <v>52</v>
      </c>
      <c r="G54" s="943">
        <v>779198</v>
      </c>
      <c r="H54" s="941">
        <v>6</v>
      </c>
      <c r="I54" s="940">
        <v>2824097</v>
      </c>
      <c r="J54" s="808">
        <v>3</v>
      </c>
      <c r="K54" s="970">
        <v>85266</v>
      </c>
      <c r="L54" s="942">
        <v>9</v>
      </c>
      <c r="M54" s="943">
        <v>2909363</v>
      </c>
      <c r="N54" s="945">
        <v>61</v>
      </c>
      <c r="O54" s="946">
        <v>3688561</v>
      </c>
    </row>
    <row r="55" spans="1:15" s="2" customFormat="1" ht="22.9" customHeight="1">
      <c r="A55" s="660" t="s">
        <v>60</v>
      </c>
      <c r="B55" s="938">
        <v>12</v>
      </c>
      <c r="C55" s="940">
        <v>606218</v>
      </c>
      <c r="D55" s="940">
        <v>0</v>
      </c>
      <c r="E55" s="939">
        <v>0</v>
      </c>
      <c r="F55" s="942">
        <v>12</v>
      </c>
      <c r="G55" s="943">
        <v>606218</v>
      </c>
      <c r="H55" s="941"/>
      <c r="I55" s="940"/>
      <c r="J55" s="808">
        <v>0</v>
      </c>
      <c r="K55" s="970">
        <v>0</v>
      </c>
      <c r="L55" s="942">
        <v>0</v>
      </c>
      <c r="M55" s="943">
        <v>0</v>
      </c>
      <c r="N55" s="945">
        <v>12</v>
      </c>
      <c r="O55" s="946">
        <v>606218</v>
      </c>
    </row>
    <row r="56" spans="1:15" s="2" customFormat="1" ht="22.9" customHeight="1">
      <c r="A56" s="660" t="s">
        <v>61</v>
      </c>
      <c r="B56" s="938">
        <v>33</v>
      </c>
      <c r="C56" s="940">
        <v>2100154</v>
      </c>
      <c r="D56" s="940">
        <v>0</v>
      </c>
      <c r="E56" s="939">
        <v>0</v>
      </c>
      <c r="F56" s="942">
        <v>33</v>
      </c>
      <c r="G56" s="943">
        <v>2100154</v>
      </c>
      <c r="H56" s="941">
        <v>19</v>
      </c>
      <c r="I56" s="940">
        <v>1823482</v>
      </c>
      <c r="J56" s="808">
        <v>0</v>
      </c>
      <c r="K56" s="970">
        <v>0</v>
      </c>
      <c r="L56" s="942">
        <v>19</v>
      </c>
      <c r="M56" s="943">
        <v>1823482</v>
      </c>
      <c r="N56" s="945">
        <v>52</v>
      </c>
      <c r="O56" s="946">
        <v>3923636</v>
      </c>
    </row>
    <row r="57" spans="1:15" s="2" customFormat="1" ht="22.9" customHeight="1">
      <c r="A57" s="660" t="s">
        <v>62</v>
      </c>
      <c r="B57" s="938">
        <v>41</v>
      </c>
      <c r="C57" s="940">
        <v>917121</v>
      </c>
      <c r="D57" s="940">
        <v>1</v>
      </c>
      <c r="E57" s="939">
        <v>17550</v>
      </c>
      <c r="F57" s="942">
        <v>42</v>
      </c>
      <c r="G57" s="943">
        <v>934671</v>
      </c>
      <c r="H57" s="941">
        <v>51</v>
      </c>
      <c r="I57" s="940">
        <v>3989977</v>
      </c>
      <c r="J57" s="808">
        <v>0</v>
      </c>
      <c r="K57" s="970">
        <v>0</v>
      </c>
      <c r="L57" s="942">
        <v>51</v>
      </c>
      <c r="M57" s="943">
        <v>3989977</v>
      </c>
      <c r="N57" s="945">
        <v>93</v>
      </c>
      <c r="O57" s="946">
        <v>4924648</v>
      </c>
    </row>
    <row r="58" spans="1:15" s="2" customFormat="1" ht="22.9" customHeight="1" thickBot="1">
      <c r="A58" s="661" t="s">
        <v>63</v>
      </c>
      <c r="B58" s="971">
        <v>24</v>
      </c>
      <c r="C58" s="972">
        <v>296997</v>
      </c>
      <c r="D58" s="972">
        <v>0</v>
      </c>
      <c r="E58" s="973">
        <v>0</v>
      </c>
      <c r="F58" s="951">
        <v>24</v>
      </c>
      <c r="G58" s="952">
        <v>296997</v>
      </c>
      <c r="H58" s="974">
        <v>37</v>
      </c>
      <c r="I58" s="972">
        <v>2187929</v>
      </c>
      <c r="J58" s="814">
        <v>0</v>
      </c>
      <c r="K58" s="975">
        <v>0</v>
      </c>
      <c r="L58" s="951">
        <v>37</v>
      </c>
      <c r="M58" s="952">
        <v>2187929</v>
      </c>
      <c r="N58" s="954">
        <v>61</v>
      </c>
      <c r="O58" s="955">
        <v>2484926</v>
      </c>
    </row>
    <row r="59" spans="1:15" s="2" customFormat="1" ht="25.15" customHeight="1" thickTop="1" thickBot="1">
      <c r="A59" s="666" t="s">
        <v>64</v>
      </c>
      <c r="B59" s="976">
        <v>1517</v>
      </c>
      <c r="C59" s="977">
        <v>91462509</v>
      </c>
      <c r="D59" s="977">
        <v>15</v>
      </c>
      <c r="E59" s="962">
        <v>212084</v>
      </c>
      <c r="F59" s="960">
        <v>1532</v>
      </c>
      <c r="G59" s="961">
        <v>91674593</v>
      </c>
      <c r="H59" s="978">
        <v>1477</v>
      </c>
      <c r="I59" s="977">
        <v>132830219</v>
      </c>
      <c r="J59" s="820">
        <v>6</v>
      </c>
      <c r="K59" s="979">
        <v>220700</v>
      </c>
      <c r="L59" s="960">
        <v>1483</v>
      </c>
      <c r="M59" s="961">
        <v>133050919</v>
      </c>
      <c r="N59" s="960">
        <v>3015</v>
      </c>
      <c r="O59" s="961">
        <v>224725512</v>
      </c>
    </row>
  </sheetData>
  <mergeCells count="10">
    <mergeCell ref="B7:N7"/>
    <mergeCell ref="N8:O10"/>
    <mergeCell ref="L9:M10"/>
    <mergeCell ref="B8:G8"/>
    <mergeCell ref="H8:M8"/>
    <mergeCell ref="B9:C10"/>
    <mergeCell ref="D9:E10"/>
    <mergeCell ref="F9:G10"/>
    <mergeCell ref="H9:I10"/>
    <mergeCell ref="J9:K10"/>
  </mergeCells>
  <phoneticPr fontId="3"/>
  <conditionalFormatting sqref="B12:O59">
    <cfRule type="cellIs" dxfId="6" priority="1" stopIfTrue="1" operator="equal">
      <formula>0</formula>
    </cfRule>
  </conditionalFormatting>
  <hyperlinks>
    <hyperlink ref="A1" location="目次!A53" display="目次に戻る" xr:uid="{81766A7F-94DC-4C56-A9A9-4E48D638C2A3}"/>
  </hyperlinks>
  <printOptions horizontalCentered="1" verticalCentered="1"/>
  <pageMargins left="0.51181102362204722" right="0.51181102362204722" top="0.94488188976377963" bottom="0.55118110236220474" header="0.31496062992125984" footer="0.31496062992125984"/>
  <pageSetup paperSize="9" scale="40" firstPageNumber="46" orientation="landscape" useFirstPageNumber="1" r:id="rId1"/>
  <headerFooter>
    <oddHeader>&amp;L&amp;18&amp;U&amp;K0070C0目次に戻る&amp;U&amp;K01+000
第２部　当年度利子助成事業等の諸統計
　Ⅴ　一般社団法人全国農業会議所に造成された基金を活用して行う事業
　　２　助成金交付件数・金額
　　　（２）都道府県別</oddHeader>
    <oddFooter>&amp;C&amp;16&amp;P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4F0D-D3A0-44F8-BB3E-40A72124E3AF}">
  <sheetPr>
    <tabColor rgb="FF0070C0"/>
    <pageSetUpPr fitToPage="1"/>
  </sheetPr>
  <dimension ref="A1:O14"/>
  <sheetViews>
    <sheetView zoomScale="70" zoomScaleNormal="70" zoomScaleSheetLayoutView="80" workbookViewId="0"/>
  </sheetViews>
  <sheetFormatPr defaultColWidth="8.88671875" defaultRowHeight="13.5"/>
  <cols>
    <col min="1" max="2" width="11.21875" style="1" customWidth="1"/>
    <col min="3" max="3" width="39.109375" style="1" bestFit="1" customWidth="1"/>
    <col min="4" max="4" width="10" style="1" customWidth="1"/>
    <col min="5" max="5" width="18.33203125" style="1" customWidth="1"/>
    <col min="6" max="6" width="8" style="1" customWidth="1"/>
    <col min="7" max="7" width="16.5546875" style="1" customWidth="1"/>
    <col min="8" max="8" width="8" style="1" customWidth="1"/>
    <col min="9" max="9" width="18.33203125" style="1" customWidth="1"/>
    <col min="10" max="10" width="8" style="1" customWidth="1"/>
    <col min="11" max="11" width="18.33203125" style="1" customWidth="1"/>
    <col min="12" max="12" width="8" style="1" customWidth="1"/>
    <col min="13" max="13" width="18.33203125" style="1" customWidth="1"/>
    <col min="14" max="14" width="10" style="1" customWidth="1"/>
    <col min="15" max="15" width="19.21875" style="1" customWidth="1"/>
    <col min="16" max="16384" width="8.88671875" style="1"/>
  </cols>
  <sheetData>
    <row r="1" spans="1:15" s="81" customFormat="1" ht="22.5">
      <c r="A1" s="1017" t="s">
        <v>217</v>
      </c>
    </row>
    <row r="2" spans="1:15" s="81" customFormat="1" ht="22.5">
      <c r="A2" s="81" t="s">
        <v>177</v>
      </c>
    </row>
    <row r="3" spans="1:15" s="81" customFormat="1" ht="22.5">
      <c r="A3" s="81" t="s">
        <v>293</v>
      </c>
    </row>
    <row r="4" spans="1:15" s="81" customFormat="1" ht="22.5">
      <c r="A4" s="81" t="s">
        <v>318</v>
      </c>
    </row>
    <row r="5" spans="1:15" s="81" customFormat="1" ht="22.5">
      <c r="A5" s="81" t="s">
        <v>219</v>
      </c>
    </row>
    <row r="6" spans="1:15" s="81" customFormat="1" ht="22.5"/>
    <row r="7" spans="1:15" ht="42" thickBot="1">
      <c r="A7" s="1331" t="s">
        <v>368</v>
      </c>
      <c r="B7" s="1331"/>
      <c r="C7" s="1331"/>
      <c r="D7" s="1331"/>
      <c r="E7" s="1331"/>
      <c r="F7" s="1331"/>
      <c r="G7" s="1331"/>
      <c r="H7" s="1331"/>
      <c r="I7" s="1331"/>
      <c r="J7" s="1331"/>
      <c r="K7" s="1331"/>
      <c r="L7" s="1331"/>
      <c r="M7" s="1331"/>
      <c r="N7" s="1331"/>
      <c r="O7" s="147" t="s">
        <v>0</v>
      </c>
    </row>
    <row r="8" spans="1:15" s="4" customFormat="1" ht="50.25" customHeight="1">
      <c r="A8" s="441"/>
      <c r="B8" s="317"/>
      <c r="C8" s="150" t="s">
        <v>66</v>
      </c>
      <c r="D8" s="1225" t="s">
        <v>2</v>
      </c>
      <c r="E8" s="1226"/>
      <c r="F8" s="1262" t="s">
        <v>3</v>
      </c>
      <c r="G8" s="1263"/>
      <c r="H8" s="1226" t="s">
        <v>67</v>
      </c>
      <c r="I8" s="1226"/>
      <c r="J8" s="1262" t="s">
        <v>137</v>
      </c>
      <c r="K8" s="1263"/>
      <c r="L8" s="1226" t="s">
        <v>173</v>
      </c>
      <c r="M8" s="1226"/>
      <c r="N8" s="1485" t="s">
        <v>7</v>
      </c>
      <c r="O8" s="1486"/>
    </row>
    <row r="9" spans="1:15" s="4" customFormat="1" ht="50.25" customHeight="1" thickBot="1">
      <c r="A9" s="1302" t="s">
        <v>269</v>
      </c>
      <c r="B9" s="1303"/>
      <c r="C9" s="963"/>
      <c r="D9" s="159" t="s">
        <v>9</v>
      </c>
      <c r="E9" s="160" t="s">
        <v>10</v>
      </c>
      <c r="F9" s="161" t="s">
        <v>9</v>
      </c>
      <c r="G9" s="162" t="s">
        <v>10</v>
      </c>
      <c r="H9" s="162" t="s">
        <v>9</v>
      </c>
      <c r="I9" s="160" t="s">
        <v>10</v>
      </c>
      <c r="J9" s="161" t="s">
        <v>9</v>
      </c>
      <c r="K9" s="162" t="s">
        <v>10</v>
      </c>
      <c r="L9" s="162" t="s">
        <v>9</v>
      </c>
      <c r="M9" s="160" t="s">
        <v>10</v>
      </c>
      <c r="N9" s="164" t="s">
        <v>9</v>
      </c>
      <c r="O9" s="165" t="s">
        <v>10</v>
      </c>
    </row>
    <row r="10" spans="1:15" s="4" customFormat="1" ht="50.25" customHeight="1">
      <c r="A10" s="1654" t="s">
        <v>277</v>
      </c>
      <c r="B10" s="1282"/>
      <c r="C10" s="964" t="s">
        <v>152</v>
      </c>
      <c r="D10" s="1062">
        <v>0</v>
      </c>
      <c r="E10" s="757">
        <v>0</v>
      </c>
      <c r="F10" s="759">
        <v>0</v>
      </c>
      <c r="G10" s="758">
        <v>0</v>
      </c>
      <c r="H10" s="757">
        <v>0</v>
      </c>
      <c r="I10" s="759">
        <v>0</v>
      </c>
      <c r="J10" s="759">
        <v>0</v>
      </c>
      <c r="K10" s="758">
        <v>0</v>
      </c>
      <c r="L10" s="757">
        <v>0</v>
      </c>
      <c r="M10" s="759">
        <v>0</v>
      </c>
      <c r="N10" s="760">
        <v>0</v>
      </c>
      <c r="O10" s="761">
        <v>0</v>
      </c>
    </row>
    <row r="11" spans="1:15" s="4" customFormat="1" ht="50.25" customHeight="1">
      <c r="A11" s="1655"/>
      <c r="B11" s="1656"/>
      <c r="C11" s="1063" t="s">
        <v>369</v>
      </c>
      <c r="D11" s="654">
        <v>0</v>
      </c>
      <c r="E11" s="264">
        <v>0</v>
      </c>
      <c r="F11" s="263">
        <v>0</v>
      </c>
      <c r="G11" s="264">
        <v>0</v>
      </c>
      <c r="H11" s="204">
        <v>0</v>
      </c>
      <c r="I11" s="263">
        <v>0</v>
      </c>
      <c r="J11" s="263">
        <v>0</v>
      </c>
      <c r="K11" s="264">
        <v>0</v>
      </c>
      <c r="L11" s="204">
        <v>0</v>
      </c>
      <c r="M11" s="263">
        <v>0</v>
      </c>
      <c r="N11" s="633">
        <v>0</v>
      </c>
      <c r="O11" s="210">
        <v>0</v>
      </c>
    </row>
    <row r="12" spans="1:15" s="4" customFormat="1" ht="50.25" customHeight="1">
      <c r="A12" s="1655"/>
      <c r="B12" s="1656"/>
      <c r="C12" s="1064" t="s">
        <v>370</v>
      </c>
      <c r="D12" s="687">
        <v>0</v>
      </c>
      <c r="E12" s="180">
        <v>0</v>
      </c>
      <c r="F12" s="256">
        <v>0</v>
      </c>
      <c r="G12" s="257">
        <v>0</v>
      </c>
      <c r="H12" s="271">
        <v>0</v>
      </c>
      <c r="I12" s="256">
        <v>0</v>
      </c>
      <c r="J12" s="256">
        <v>0</v>
      </c>
      <c r="K12" s="257">
        <v>0</v>
      </c>
      <c r="L12" s="271">
        <v>0</v>
      </c>
      <c r="M12" s="256">
        <v>0</v>
      </c>
      <c r="N12" s="696">
        <v>0</v>
      </c>
      <c r="O12" s="697">
        <v>0</v>
      </c>
    </row>
    <row r="13" spans="1:15" ht="50.1" customHeight="1" thickBot="1">
      <c r="A13" s="1657"/>
      <c r="B13" s="1656"/>
      <c r="C13" s="980" t="s">
        <v>175</v>
      </c>
      <c r="D13" s="274">
        <v>0</v>
      </c>
      <c r="E13" s="275">
        <v>0</v>
      </c>
      <c r="F13" s="275">
        <v>0</v>
      </c>
      <c r="G13" s="277">
        <v>0</v>
      </c>
      <c r="H13" s="276">
        <v>9</v>
      </c>
      <c r="I13" s="275">
        <v>627660</v>
      </c>
      <c r="J13" s="275">
        <v>246</v>
      </c>
      <c r="K13" s="277">
        <v>7746727</v>
      </c>
      <c r="L13" s="276">
        <v>45</v>
      </c>
      <c r="M13" s="275">
        <v>704152</v>
      </c>
      <c r="N13" s="634">
        <v>300</v>
      </c>
      <c r="O13" s="457">
        <v>9078539</v>
      </c>
    </row>
    <row r="14" spans="1:15" ht="50.1" customHeight="1" thickTop="1" thickBot="1">
      <c r="A14" s="1658"/>
      <c r="B14" s="1659"/>
      <c r="C14" s="966" t="s">
        <v>85</v>
      </c>
      <c r="D14" s="698">
        <v>0</v>
      </c>
      <c r="E14" s="635">
        <v>0</v>
      </c>
      <c r="F14" s="635">
        <v>0</v>
      </c>
      <c r="G14" s="460">
        <v>0</v>
      </c>
      <c r="H14" s="459">
        <v>9</v>
      </c>
      <c r="I14" s="635">
        <v>627660</v>
      </c>
      <c r="J14" s="635">
        <v>246</v>
      </c>
      <c r="K14" s="460">
        <v>7746727</v>
      </c>
      <c r="L14" s="459">
        <v>45</v>
      </c>
      <c r="M14" s="635">
        <v>704152</v>
      </c>
      <c r="N14" s="636">
        <v>300</v>
      </c>
      <c r="O14" s="229">
        <v>9078539</v>
      </c>
    </row>
  </sheetData>
  <mergeCells count="9">
    <mergeCell ref="A10:B14"/>
    <mergeCell ref="L8:M8"/>
    <mergeCell ref="N8:O8"/>
    <mergeCell ref="A7:N7"/>
    <mergeCell ref="A9:B9"/>
    <mergeCell ref="D8:E8"/>
    <mergeCell ref="F8:G8"/>
    <mergeCell ref="H8:I8"/>
    <mergeCell ref="J8:K8"/>
  </mergeCells>
  <phoneticPr fontId="3"/>
  <conditionalFormatting sqref="D10:O14">
    <cfRule type="cellIs" dxfId="5" priority="1" stopIfTrue="1" operator="equal">
      <formula>0</formula>
    </cfRule>
  </conditionalFormatting>
  <hyperlinks>
    <hyperlink ref="A1" location="目次!A56" display="目次に戻る" xr:uid="{5C9FE969-AAA6-4EF3-82BC-72B8C4234C79}"/>
  </hyperlinks>
  <printOptions horizontalCentered="1"/>
  <pageMargins left="0.70866141732283472" right="0.70866141732283472" top="1.3385826771653544" bottom="0.74803149606299213" header="0.31496062992125984" footer="0.31496062992125984"/>
  <pageSetup paperSize="9" scale="48" firstPageNumber="47" orientation="landscape" useFirstPageNumber="1" r:id="rId1"/>
  <headerFooter>
    <oddHeader>&amp;L&amp;18&amp;U&amp;K0070C0目次に戻る&amp;U&amp;K01+000
第２部　当年度利子助成事業等の諸統計
　Ⅵ　特定非営利活動法人水産業・漁村活性化推進機構に造成された基金を活用して行う事業
　　１　助成対象資金決定件数・金額
　　　（１）融資機関別</oddHeader>
    <oddFooter>&amp;C&amp;16&amp;P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C9D78-8AD3-4418-8425-3B1A8C7932B9}">
  <sheetPr>
    <tabColor rgb="FF0070C0"/>
    <pageSetUpPr fitToPage="1"/>
  </sheetPr>
  <dimension ref="A1:M59"/>
  <sheetViews>
    <sheetView zoomScale="70" zoomScaleNormal="70" zoomScaleSheetLayoutView="70" workbookViewId="0"/>
  </sheetViews>
  <sheetFormatPr defaultColWidth="8.88671875" defaultRowHeight="14.25"/>
  <cols>
    <col min="1" max="1" width="10.88671875" style="17" customWidth="1"/>
    <col min="2" max="2" width="15.77734375" style="5" customWidth="1"/>
    <col min="3" max="5" width="15.77734375" style="16" customWidth="1"/>
    <col min="6" max="8" width="15.77734375" style="5" customWidth="1"/>
    <col min="9" max="12" width="16.5546875" style="5" customWidth="1"/>
    <col min="13" max="16384" width="8.88671875" style="5"/>
  </cols>
  <sheetData>
    <row r="1" spans="1:13" s="81" customFormat="1" ht="22.5">
      <c r="A1" s="1017" t="s">
        <v>217</v>
      </c>
    </row>
    <row r="2" spans="1:13" s="81" customFormat="1" ht="22.5">
      <c r="A2" s="81" t="s">
        <v>177</v>
      </c>
    </row>
    <row r="3" spans="1:13" s="81" customFormat="1" ht="22.5">
      <c r="A3" s="81" t="s">
        <v>293</v>
      </c>
    </row>
    <row r="4" spans="1:13" s="81" customFormat="1" ht="22.5">
      <c r="A4" s="81" t="s">
        <v>318</v>
      </c>
    </row>
    <row r="5" spans="1:13" s="81" customFormat="1" ht="22.5">
      <c r="A5" s="81" t="s">
        <v>220</v>
      </c>
    </row>
    <row r="6" spans="1:13" s="81" customFormat="1" ht="22.5"/>
    <row r="7" spans="1:13" ht="37.9" customHeight="1" thickBot="1">
      <c r="A7" s="1660" t="s">
        <v>371</v>
      </c>
      <c r="B7" s="1660"/>
      <c r="C7" s="1660"/>
      <c r="D7" s="1660"/>
      <c r="E7" s="1660"/>
      <c r="F7" s="1660"/>
      <c r="G7" s="1660"/>
      <c r="H7" s="1660"/>
      <c r="I7" s="1660"/>
      <c r="J7" s="1660"/>
      <c r="K7" s="879" t="s">
        <v>0</v>
      </c>
      <c r="L7" s="694"/>
      <c r="M7" s="694"/>
    </row>
    <row r="8" spans="1:13" s="16" customFormat="1" ht="30" customHeight="1">
      <c r="A8" s="1663" t="s">
        <v>364</v>
      </c>
      <c r="B8" s="1667" t="s">
        <v>174</v>
      </c>
      <c r="C8" s="1668"/>
      <c r="D8" s="1668"/>
      <c r="E8" s="1668"/>
      <c r="F8" s="1668"/>
      <c r="G8" s="1668"/>
      <c r="H8" s="1668"/>
      <c r="I8" s="1668"/>
      <c r="J8" s="1669"/>
      <c r="K8" s="1670"/>
      <c r="L8" s="983"/>
    </row>
    <row r="9" spans="1:13" s="16" customFormat="1" ht="24.95" customHeight="1">
      <c r="A9" s="1664"/>
      <c r="B9" s="1639" t="s">
        <v>152</v>
      </c>
      <c r="C9" s="1650"/>
      <c r="D9" s="1643" t="s">
        <v>372</v>
      </c>
      <c r="E9" s="1661"/>
      <c r="F9" s="1643" t="s">
        <v>373</v>
      </c>
      <c r="G9" s="1661"/>
      <c r="H9" s="1643" t="s">
        <v>176</v>
      </c>
      <c r="I9" s="1652"/>
      <c r="J9" s="1671" t="s">
        <v>87</v>
      </c>
      <c r="K9" s="1672"/>
      <c r="L9" s="983"/>
    </row>
    <row r="10" spans="1:13" s="2" customFormat="1" ht="24.95" customHeight="1">
      <c r="A10" s="1665" t="s">
        <v>363</v>
      </c>
      <c r="B10" s="1641"/>
      <c r="C10" s="1651"/>
      <c r="D10" s="1645"/>
      <c r="E10" s="1662"/>
      <c r="F10" s="1645"/>
      <c r="G10" s="1662"/>
      <c r="H10" s="1645"/>
      <c r="I10" s="1653"/>
      <c r="J10" s="1673"/>
      <c r="K10" s="1674"/>
      <c r="L10" s="983"/>
    </row>
    <row r="11" spans="1:13" s="2" customFormat="1" ht="24.95" customHeight="1" thickBot="1">
      <c r="A11" s="1666"/>
      <c r="B11" s="763" t="s">
        <v>9</v>
      </c>
      <c r="C11" s="575" t="s">
        <v>10</v>
      </c>
      <c r="D11" s="575" t="s">
        <v>9</v>
      </c>
      <c r="E11" s="574" t="s">
        <v>16</v>
      </c>
      <c r="F11" s="575" t="s">
        <v>9</v>
      </c>
      <c r="G11" s="574" t="s">
        <v>16</v>
      </c>
      <c r="H11" s="575" t="s">
        <v>15</v>
      </c>
      <c r="I11" s="574" t="s">
        <v>16</v>
      </c>
      <c r="J11" s="984" t="s">
        <v>15</v>
      </c>
      <c r="K11" s="578" t="s">
        <v>16</v>
      </c>
      <c r="L11" s="985"/>
    </row>
    <row r="12" spans="1:13" s="2" customFormat="1" ht="22.9" customHeight="1">
      <c r="A12" s="653" t="s">
        <v>17</v>
      </c>
      <c r="B12" s="986">
        <v>0</v>
      </c>
      <c r="C12" s="987">
        <v>0</v>
      </c>
      <c r="D12" s="1065"/>
      <c r="E12" s="1066"/>
      <c r="F12" s="1065"/>
      <c r="G12" s="1066"/>
      <c r="H12" s="891">
        <v>67</v>
      </c>
      <c r="I12" s="765">
        <v>2449760</v>
      </c>
      <c r="J12" s="988">
        <v>67</v>
      </c>
      <c r="K12" s="989">
        <v>2449760</v>
      </c>
      <c r="L12" s="990"/>
    </row>
    <row r="13" spans="1:13" s="2" customFormat="1" ht="22.9" customHeight="1">
      <c r="A13" s="660" t="s">
        <v>18</v>
      </c>
      <c r="B13" s="991">
        <v>0</v>
      </c>
      <c r="C13" s="898">
        <v>0</v>
      </c>
      <c r="D13" s="1065"/>
      <c r="E13" s="1066"/>
      <c r="F13" s="1065"/>
      <c r="G13" s="1066"/>
      <c r="H13" s="891">
        <v>13</v>
      </c>
      <c r="I13" s="765">
        <v>214080</v>
      </c>
      <c r="J13" s="992">
        <v>13</v>
      </c>
      <c r="K13" s="905">
        <v>214080</v>
      </c>
      <c r="L13" s="990"/>
    </row>
    <row r="14" spans="1:13" s="2" customFormat="1" ht="22.9" customHeight="1">
      <c r="A14" s="660" t="s">
        <v>19</v>
      </c>
      <c r="B14" s="991">
        <v>0</v>
      </c>
      <c r="C14" s="898">
        <v>0</v>
      </c>
      <c r="D14" s="1065"/>
      <c r="E14" s="1066"/>
      <c r="F14" s="1065"/>
      <c r="G14" s="1066"/>
      <c r="H14" s="891">
        <v>0</v>
      </c>
      <c r="I14" s="765">
        <v>0</v>
      </c>
      <c r="J14" s="992">
        <v>0</v>
      </c>
      <c r="K14" s="905">
        <v>0</v>
      </c>
      <c r="L14" s="990"/>
    </row>
    <row r="15" spans="1:13" s="2" customFormat="1" ht="22.9" customHeight="1">
      <c r="A15" s="660" t="s">
        <v>20</v>
      </c>
      <c r="B15" s="991">
        <v>0</v>
      </c>
      <c r="C15" s="898">
        <v>0</v>
      </c>
      <c r="D15" s="1065"/>
      <c r="E15" s="1066"/>
      <c r="F15" s="1065"/>
      <c r="G15" s="1066"/>
      <c r="H15" s="891">
        <v>1</v>
      </c>
      <c r="I15" s="765">
        <v>17960</v>
      </c>
      <c r="J15" s="992">
        <v>1</v>
      </c>
      <c r="K15" s="905">
        <v>17960</v>
      </c>
      <c r="L15" s="990"/>
    </row>
    <row r="16" spans="1:13" s="2" customFormat="1" ht="22.9" customHeight="1">
      <c r="A16" s="660" t="s">
        <v>21</v>
      </c>
      <c r="B16" s="991">
        <v>0</v>
      </c>
      <c r="C16" s="898">
        <v>0</v>
      </c>
      <c r="D16" s="1065"/>
      <c r="E16" s="1066"/>
      <c r="F16" s="1065"/>
      <c r="G16" s="1066"/>
      <c r="H16" s="891">
        <v>7</v>
      </c>
      <c r="I16" s="765">
        <v>223500</v>
      </c>
      <c r="J16" s="992">
        <v>7</v>
      </c>
      <c r="K16" s="905">
        <v>223500</v>
      </c>
      <c r="L16" s="990"/>
    </row>
    <row r="17" spans="1:12" s="2" customFormat="1" ht="22.9" customHeight="1">
      <c r="A17" s="660" t="s">
        <v>22</v>
      </c>
      <c r="B17" s="991">
        <v>0</v>
      </c>
      <c r="C17" s="898">
        <v>0</v>
      </c>
      <c r="D17" s="1065"/>
      <c r="E17" s="1066"/>
      <c r="F17" s="1065"/>
      <c r="G17" s="1066"/>
      <c r="H17" s="891">
        <v>2</v>
      </c>
      <c r="I17" s="765">
        <v>30950</v>
      </c>
      <c r="J17" s="992">
        <v>2</v>
      </c>
      <c r="K17" s="905">
        <v>30950</v>
      </c>
      <c r="L17" s="990"/>
    </row>
    <row r="18" spans="1:12" s="2" customFormat="1" ht="22.9" customHeight="1">
      <c r="A18" s="660" t="s">
        <v>23</v>
      </c>
      <c r="B18" s="991">
        <v>0</v>
      </c>
      <c r="C18" s="898">
        <v>0</v>
      </c>
      <c r="D18" s="1065"/>
      <c r="E18" s="1066"/>
      <c r="F18" s="1065"/>
      <c r="G18" s="1066"/>
      <c r="H18" s="891">
        <v>0</v>
      </c>
      <c r="I18" s="765">
        <v>0</v>
      </c>
      <c r="J18" s="992">
        <v>0</v>
      </c>
      <c r="K18" s="905">
        <v>0</v>
      </c>
      <c r="L18" s="990"/>
    </row>
    <row r="19" spans="1:12" s="2" customFormat="1" ht="22.9" customHeight="1">
      <c r="A19" s="660" t="s">
        <v>24</v>
      </c>
      <c r="B19" s="991">
        <v>0</v>
      </c>
      <c r="C19" s="898">
        <v>0</v>
      </c>
      <c r="D19" s="1065"/>
      <c r="E19" s="1066"/>
      <c r="F19" s="1065"/>
      <c r="G19" s="1066"/>
      <c r="H19" s="891">
        <v>3</v>
      </c>
      <c r="I19" s="765">
        <v>33051</v>
      </c>
      <c r="J19" s="992">
        <v>3</v>
      </c>
      <c r="K19" s="905">
        <v>33051</v>
      </c>
      <c r="L19" s="990"/>
    </row>
    <row r="20" spans="1:12" s="2" customFormat="1" ht="22.9" customHeight="1">
      <c r="A20" s="660" t="s">
        <v>25</v>
      </c>
      <c r="B20" s="991">
        <v>0</v>
      </c>
      <c r="C20" s="898">
        <v>0</v>
      </c>
      <c r="D20" s="1065"/>
      <c r="E20" s="1066"/>
      <c r="F20" s="1065"/>
      <c r="G20" s="1066"/>
      <c r="H20" s="891">
        <v>0</v>
      </c>
      <c r="I20" s="765">
        <v>0</v>
      </c>
      <c r="J20" s="992">
        <v>0</v>
      </c>
      <c r="K20" s="905">
        <v>0</v>
      </c>
      <c r="L20" s="990"/>
    </row>
    <row r="21" spans="1:12" s="2" customFormat="1" ht="22.9" customHeight="1">
      <c r="A21" s="660" t="s">
        <v>26</v>
      </c>
      <c r="B21" s="991">
        <v>0</v>
      </c>
      <c r="C21" s="898">
        <v>0</v>
      </c>
      <c r="D21" s="1065"/>
      <c r="E21" s="1066"/>
      <c r="F21" s="1065"/>
      <c r="G21" s="1066"/>
      <c r="H21" s="891">
        <v>0</v>
      </c>
      <c r="I21" s="765">
        <v>0</v>
      </c>
      <c r="J21" s="992">
        <v>0</v>
      </c>
      <c r="K21" s="905">
        <v>0</v>
      </c>
      <c r="L21" s="990"/>
    </row>
    <row r="22" spans="1:12" s="2" customFormat="1" ht="22.9" customHeight="1">
      <c r="A22" s="660" t="s">
        <v>27</v>
      </c>
      <c r="B22" s="991">
        <v>0</v>
      </c>
      <c r="C22" s="898">
        <v>0</v>
      </c>
      <c r="D22" s="1065"/>
      <c r="E22" s="1066"/>
      <c r="F22" s="1065"/>
      <c r="G22" s="1066"/>
      <c r="H22" s="891">
        <v>0</v>
      </c>
      <c r="I22" s="765">
        <v>0</v>
      </c>
      <c r="J22" s="992">
        <v>0</v>
      </c>
      <c r="K22" s="905">
        <v>0</v>
      </c>
      <c r="L22" s="990"/>
    </row>
    <row r="23" spans="1:12" s="2" customFormat="1" ht="22.9" customHeight="1">
      <c r="A23" s="660" t="s">
        <v>28</v>
      </c>
      <c r="B23" s="991">
        <v>0</v>
      </c>
      <c r="C23" s="898">
        <v>0</v>
      </c>
      <c r="D23" s="1065"/>
      <c r="E23" s="1066"/>
      <c r="F23" s="1065"/>
      <c r="G23" s="1066"/>
      <c r="H23" s="891">
        <v>0</v>
      </c>
      <c r="I23" s="765">
        <v>0</v>
      </c>
      <c r="J23" s="992">
        <v>0</v>
      </c>
      <c r="K23" s="905">
        <v>0</v>
      </c>
      <c r="L23" s="990"/>
    </row>
    <row r="24" spans="1:12" s="2" customFormat="1" ht="22.9" customHeight="1">
      <c r="A24" s="660" t="s">
        <v>29</v>
      </c>
      <c r="B24" s="991">
        <v>0</v>
      </c>
      <c r="C24" s="898">
        <v>0</v>
      </c>
      <c r="D24" s="1065"/>
      <c r="E24" s="1066"/>
      <c r="F24" s="1065"/>
      <c r="G24" s="1066"/>
      <c r="H24" s="891">
        <v>13</v>
      </c>
      <c r="I24" s="765">
        <v>502640</v>
      </c>
      <c r="J24" s="992">
        <v>13</v>
      </c>
      <c r="K24" s="905">
        <v>502640</v>
      </c>
      <c r="L24" s="990"/>
    </row>
    <row r="25" spans="1:12" s="2" customFormat="1" ht="22.9" customHeight="1">
      <c r="A25" s="660" t="s">
        <v>30</v>
      </c>
      <c r="B25" s="991">
        <v>0</v>
      </c>
      <c r="C25" s="898">
        <v>0</v>
      </c>
      <c r="D25" s="1065"/>
      <c r="E25" s="1066"/>
      <c r="F25" s="1065"/>
      <c r="G25" s="1066"/>
      <c r="H25" s="891">
        <v>2</v>
      </c>
      <c r="I25" s="765">
        <v>84000</v>
      </c>
      <c r="J25" s="992">
        <v>2</v>
      </c>
      <c r="K25" s="905">
        <v>84000</v>
      </c>
      <c r="L25" s="990"/>
    </row>
    <row r="26" spans="1:12" s="2" customFormat="1" ht="22.9" customHeight="1">
      <c r="A26" s="660" t="s">
        <v>31</v>
      </c>
      <c r="B26" s="991">
        <v>0</v>
      </c>
      <c r="C26" s="898">
        <v>0</v>
      </c>
      <c r="D26" s="1065"/>
      <c r="E26" s="1066"/>
      <c r="F26" s="1065"/>
      <c r="G26" s="1066"/>
      <c r="H26" s="891">
        <v>0</v>
      </c>
      <c r="I26" s="765">
        <v>0</v>
      </c>
      <c r="J26" s="992">
        <v>0</v>
      </c>
      <c r="K26" s="905">
        <v>0</v>
      </c>
      <c r="L26" s="990"/>
    </row>
    <row r="27" spans="1:12" s="2" customFormat="1" ht="22.9" customHeight="1">
      <c r="A27" s="660" t="s">
        <v>32</v>
      </c>
      <c r="B27" s="991">
        <v>0</v>
      </c>
      <c r="C27" s="898">
        <v>0</v>
      </c>
      <c r="D27" s="1065"/>
      <c r="E27" s="1066"/>
      <c r="F27" s="1065"/>
      <c r="G27" s="1066"/>
      <c r="H27" s="891">
        <v>0</v>
      </c>
      <c r="I27" s="765">
        <v>0</v>
      </c>
      <c r="J27" s="992">
        <v>0</v>
      </c>
      <c r="K27" s="905">
        <v>0</v>
      </c>
      <c r="L27" s="990"/>
    </row>
    <row r="28" spans="1:12" s="2" customFormat="1" ht="22.9" customHeight="1">
      <c r="A28" s="660" t="s">
        <v>33</v>
      </c>
      <c r="B28" s="991">
        <v>0</v>
      </c>
      <c r="C28" s="898">
        <v>0</v>
      </c>
      <c r="D28" s="1065"/>
      <c r="E28" s="1066"/>
      <c r="F28" s="1065"/>
      <c r="G28" s="1066"/>
      <c r="H28" s="891">
        <v>6</v>
      </c>
      <c r="I28" s="765">
        <v>80738</v>
      </c>
      <c r="J28" s="992">
        <v>6</v>
      </c>
      <c r="K28" s="905">
        <v>80738</v>
      </c>
      <c r="L28" s="990"/>
    </row>
    <row r="29" spans="1:12" s="2" customFormat="1" ht="22.9" customHeight="1">
      <c r="A29" s="660" t="s">
        <v>34</v>
      </c>
      <c r="B29" s="991">
        <v>0</v>
      </c>
      <c r="C29" s="898">
        <v>0</v>
      </c>
      <c r="D29" s="1065"/>
      <c r="E29" s="1066"/>
      <c r="F29" s="1065"/>
      <c r="G29" s="1066"/>
      <c r="H29" s="891">
        <v>2</v>
      </c>
      <c r="I29" s="765">
        <v>135420</v>
      </c>
      <c r="J29" s="992">
        <v>2</v>
      </c>
      <c r="K29" s="905">
        <v>135420</v>
      </c>
      <c r="L29" s="990"/>
    </row>
    <row r="30" spans="1:12" s="2" customFormat="1" ht="22.9" customHeight="1">
      <c r="A30" s="660" t="s">
        <v>35</v>
      </c>
      <c r="B30" s="991">
        <v>0</v>
      </c>
      <c r="C30" s="898">
        <v>0</v>
      </c>
      <c r="D30" s="1065"/>
      <c r="E30" s="1066"/>
      <c r="F30" s="1065"/>
      <c r="G30" s="1066"/>
      <c r="H30" s="891">
        <v>2</v>
      </c>
      <c r="I30" s="765">
        <v>16960</v>
      </c>
      <c r="J30" s="992">
        <v>2</v>
      </c>
      <c r="K30" s="905">
        <v>16960</v>
      </c>
      <c r="L30" s="990"/>
    </row>
    <row r="31" spans="1:12" s="2" customFormat="1" ht="22.9" customHeight="1">
      <c r="A31" s="660" t="s">
        <v>36</v>
      </c>
      <c r="B31" s="991">
        <v>0</v>
      </c>
      <c r="C31" s="898">
        <v>0</v>
      </c>
      <c r="D31" s="1065"/>
      <c r="E31" s="1066"/>
      <c r="F31" s="1065"/>
      <c r="G31" s="1066"/>
      <c r="H31" s="891">
        <v>4</v>
      </c>
      <c r="I31" s="765">
        <v>218890</v>
      </c>
      <c r="J31" s="992">
        <v>4</v>
      </c>
      <c r="K31" s="905">
        <v>218890</v>
      </c>
      <c r="L31" s="990"/>
    </row>
    <row r="32" spans="1:12" s="2" customFormat="1" ht="22.9" customHeight="1">
      <c r="A32" s="660" t="s">
        <v>37</v>
      </c>
      <c r="B32" s="991">
        <v>0</v>
      </c>
      <c r="C32" s="898">
        <v>0</v>
      </c>
      <c r="D32" s="1065"/>
      <c r="E32" s="1066"/>
      <c r="F32" s="1065"/>
      <c r="G32" s="1066"/>
      <c r="H32" s="891">
        <v>2</v>
      </c>
      <c r="I32" s="765">
        <v>275270</v>
      </c>
      <c r="J32" s="992">
        <v>2</v>
      </c>
      <c r="K32" s="905">
        <v>275270</v>
      </c>
      <c r="L32" s="990"/>
    </row>
    <row r="33" spans="1:12" s="2" customFormat="1" ht="22.9" customHeight="1">
      <c r="A33" s="660" t="s">
        <v>38</v>
      </c>
      <c r="B33" s="991">
        <v>0</v>
      </c>
      <c r="C33" s="898">
        <v>0</v>
      </c>
      <c r="D33" s="1065"/>
      <c r="E33" s="1066"/>
      <c r="F33" s="1065"/>
      <c r="G33" s="1066"/>
      <c r="H33" s="891">
        <v>0</v>
      </c>
      <c r="I33" s="765">
        <v>0</v>
      </c>
      <c r="J33" s="992">
        <v>0</v>
      </c>
      <c r="K33" s="905">
        <v>0</v>
      </c>
      <c r="L33" s="990"/>
    </row>
    <row r="34" spans="1:12" s="2" customFormat="1" ht="22.9" customHeight="1">
      <c r="A34" s="660" t="s">
        <v>39</v>
      </c>
      <c r="B34" s="991">
        <v>0</v>
      </c>
      <c r="C34" s="898">
        <v>0</v>
      </c>
      <c r="D34" s="1065"/>
      <c r="E34" s="1066"/>
      <c r="F34" s="1065"/>
      <c r="G34" s="1066"/>
      <c r="H34" s="891">
        <v>6</v>
      </c>
      <c r="I34" s="765">
        <v>161880</v>
      </c>
      <c r="J34" s="992">
        <v>6</v>
      </c>
      <c r="K34" s="905">
        <v>161880</v>
      </c>
      <c r="L34" s="990"/>
    </row>
    <row r="35" spans="1:12" s="2" customFormat="1" ht="22.9" customHeight="1">
      <c r="A35" s="660" t="s">
        <v>40</v>
      </c>
      <c r="B35" s="991">
        <v>0</v>
      </c>
      <c r="C35" s="898">
        <v>0</v>
      </c>
      <c r="D35" s="1065"/>
      <c r="E35" s="1066"/>
      <c r="F35" s="1065"/>
      <c r="G35" s="1066"/>
      <c r="H35" s="891">
        <v>8</v>
      </c>
      <c r="I35" s="765">
        <v>224800</v>
      </c>
      <c r="J35" s="992">
        <v>8</v>
      </c>
      <c r="K35" s="905">
        <v>224800</v>
      </c>
      <c r="L35" s="990"/>
    </row>
    <row r="36" spans="1:12" s="2" customFormat="1" ht="22.9" customHeight="1">
      <c r="A36" s="660" t="s">
        <v>41</v>
      </c>
      <c r="B36" s="991">
        <v>0</v>
      </c>
      <c r="C36" s="898">
        <v>0</v>
      </c>
      <c r="D36" s="1065"/>
      <c r="E36" s="1066"/>
      <c r="F36" s="1065"/>
      <c r="G36" s="1066"/>
      <c r="H36" s="891">
        <v>0</v>
      </c>
      <c r="I36" s="765">
        <v>0</v>
      </c>
      <c r="J36" s="992">
        <v>0</v>
      </c>
      <c r="K36" s="905">
        <v>0</v>
      </c>
      <c r="L36" s="990"/>
    </row>
    <row r="37" spans="1:12" s="2" customFormat="1" ht="22.9" customHeight="1">
      <c r="A37" s="660" t="s">
        <v>42</v>
      </c>
      <c r="B37" s="991">
        <v>0</v>
      </c>
      <c r="C37" s="898">
        <v>0</v>
      </c>
      <c r="D37" s="1065"/>
      <c r="E37" s="1066"/>
      <c r="F37" s="1065"/>
      <c r="G37" s="1066"/>
      <c r="H37" s="891">
        <v>3</v>
      </c>
      <c r="I37" s="765">
        <v>87300</v>
      </c>
      <c r="J37" s="992">
        <v>3</v>
      </c>
      <c r="K37" s="905">
        <v>87300</v>
      </c>
      <c r="L37" s="990"/>
    </row>
    <row r="38" spans="1:12" s="2" customFormat="1" ht="22.9" customHeight="1">
      <c r="A38" s="660" t="s">
        <v>43</v>
      </c>
      <c r="B38" s="991">
        <v>0</v>
      </c>
      <c r="C38" s="898">
        <v>0</v>
      </c>
      <c r="D38" s="1065"/>
      <c r="E38" s="1066"/>
      <c r="F38" s="1065"/>
      <c r="G38" s="1066"/>
      <c r="H38" s="891">
        <v>1</v>
      </c>
      <c r="I38" s="765">
        <v>2630</v>
      </c>
      <c r="J38" s="992">
        <v>1</v>
      </c>
      <c r="K38" s="905">
        <v>2630</v>
      </c>
      <c r="L38" s="990"/>
    </row>
    <row r="39" spans="1:12" s="2" customFormat="1" ht="22.9" customHeight="1">
      <c r="A39" s="660" t="s">
        <v>44</v>
      </c>
      <c r="B39" s="991">
        <v>0</v>
      </c>
      <c r="C39" s="898">
        <v>0</v>
      </c>
      <c r="D39" s="1065"/>
      <c r="E39" s="1066"/>
      <c r="F39" s="1065"/>
      <c r="G39" s="1066"/>
      <c r="H39" s="891">
        <v>28</v>
      </c>
      <c r="I39" s="765">
        <v>914290</v>
      </c>
      <c r="J39" s="992">
        <v>28</v>
      </c>
      <c r="K39" s="905">
        <v>914290</v>
      </c>
      <c r="L39" s="990"/>
    </row>
    <row r="40" spans="1:12" s="2" customFormat="1" ht="22.9" customHeight="1">
      <c r="A40" s="660" t="s">
        <v>45</v>
      </c>
      <c r="B40" s="991">
        <v>0</v>
      </c>
      <c r="C40" s="898">
        <v>0</v>
      </c>
      <c r="D40" s="1065"/>
      <c r="E40" s="1066"/>
      <c r="F40" s="1065"/>
      <c r="G40" s="1066"/>
      <c r="H40" s="891">
        <v>0</v>
      </c>
      <c r="I40" s="765">
        <v>0</v>
      </c>
      <c r="J40" s="992">
        <v>0</v>
      </c>
      <c r="K40" s="905">
        <v>0</v>
      </c>
      <c r="L40" s="990"/>
    </row>
    <row r="41" spans="1:12" s="2" customFormat="1" ht="22.9" customHeight="1">
      <c r="A41" s="660" t="s">
        <v>46</v>
      </c>
      <c r="B41" s="991">
        <v>0</v>
      </c>
      <c r="C41" s="898">
        <v>0</v>
      </c>
      <c r="D41" s="1065"/>
      <c r="E41" s="1066"/>
      <c r="F41" s="1065"/>
      <c r="G41" s="1066"/>
      <c r="H41" s="891">
        <v>4</v>
      </c>
      <c r="I41" s="765">
        <v>25180</v>
      </c>
      <c r="J41" s="992">
        <v>4</v>
      </c>
      <c r="K41" s="905">
        <v>25180</v>
      </c>
      <c r="L41" s="990"/>
    </row>
    <row r="42" spans="1:12" s="2" customFormat="1" ht="22.9" customHeight="1">
      <c r="A42" s="660" t="s">
        <v>47</v>
      </c>
      <c r="B42" s="991">
        <v>0</v>
      </c>
      <c r="C42" s="898">
        <v>0</v>
      </c>
      <c r="D42" s="1065"/>
      <c r="E42" s="1066"/>
      <c r="F42" s="1065"/>
      <c r="G42" s="1066"/>
      <c r="H42" s="891">
        <v>3</v>
      </c>
      <c r="I42" s="765">
        <v>703970</v>
      </c>
      <c r="J42" s="992">
        <v>3</v>
      </c>
      <c r="K42" s="905">
        <v>703970</v>
      </c>
      <c r="L42" s="990"/>
    </row>
    <row r="43" spans="1:12" s="2" customFormat="1" ht="22.9" customHeight="1">
      <c r="A43" s="660" t="s">
        <v>48</v>
      </c>
      <c r="B43" s="991">
        <v>0</v>
      </c>
      <c r="C43" s="898">
        <v>0</v>
      </c>
      <c r="D43" s="1065"/>
      <c r="E43" s="1066"/>
      <c r="F43" s="1065"/>
      <c r="G43" s="1066"/>
      <c r="H43" s="891">
        <v>3</v>
      </c>
      <c r="I43" s="765">
        <v>267190</v>
      </c>
      <c r="J43" s="992">
        <v>3</v>
      </c>
      <c r="K43" s="905">
        <v>267190</v>
      </c>
      <c r="L43" s="990"/>
    </row>
    <row r="44" spans="1:12" s="2" customFormat="1" ht="22.9" customHeight="1">
      <c r="A44" s="660" t="s">
        <v>49</v>
      </c>
      <c r="B44" s="991">
        <v>0</v>
      </c>
      <c r="C44" s="898">
        <v>0</v>
      </c>
      <c r="D44" s="1065"/>
      <c r="E44" s="1066"/>
      <c r="F44" s="1065"/>
      <c r="G44" s="1066"/>
      <c r="H44" s="891">
        <v>2</v>
      </c>
      <c r="I44" s="765">
        <v>119380</v>
      </c>
      <c r="J44" s="992">
        <v>2</v>
      </c>
      <c r="K44" s="905">
        <v>119380</v>
      </c>
      <c r="L44" s="990"/>
    </row>
    <row r="45" spans="1:12" s="2" customFormat="1" ht="22.9" customHeight="1">
      <c r="A45" s="660" t="s">
        <v>50</v>
      </c>
      <c r="B45" s="991">
        <v>0</v>
      </c>
      <c r="C45" s="898">
        <v>0</v>
      </c>
      <c r="D45" s="1065"/>
      <c r="E45" s="1066"/>
      <c r="F45" s="1065"/>
      <c r="G45" s="1066"/>
      <c r="H45" s="891">
        <v>4</v>
      </c>
      <c r="I45" s="765">
        <v>122390</v>
      </c>
      <c r="J45" s="992">
        <v>4</v>
      </c>
      <c r="K45" s="905">
        <v>122390</v>
      </c>
      <c r="L45" s="990"/>
    </row>
    <row r="46" spans="1:12" s="2" customFormat="1" ht="22.9" customHeight="1">
      <c r="A46" s="660" t="s">
        <v>51</v>
      </c>
      <c r="B46" s="991">
        <v>0</v>
      </c>
      <c r="C46" s="898">
        <v>0</v>
      </c>
      <c r="D46" s="1065"/>
      <c r="E46" s="1066"/>
      <c r="F46" s="1065"/>
      <c r="G46" s="1066"/>
      <c r="H46" s="891">
        <v>16</v>
      </c>
      <c r="I46" s="765">
        <v>153902</v>
      </c>
      <c r="J46" s="992">
        <v>16</v>
      </c>
      <c r="K46" s="905">
        <v>153902</v>
      </c>
      <c r="L46" s="990"/>
    </row>
    <row r="47" spans="1:12" s="2" customFormat="1" ht="22.9" customHeight="1">
      <c r="A47" s="660" t="s">
        <v>52</v>
      </c>
      <c r="B47" s="991">
        <v>0</v>
      </c>
      <c r="C47" s="898">
        <v>0</v>
      </c>
      <c r="D47" s="1065"/>
      <c r="E47" s="1066"/>
      <c r="F47" s="1065"/>
      <c r="G47" s="1066"/>
      <c r="H47" s="891">
        <v>1</v>
      </c>
      <c r="I47" s="765">
        <v>73470</v>
      </c>
      <c r="J47" s="992">
        <v>1</v>
      </c>
      <c r="K47" s="905">
        <v>73470</v>
      </c>
      <c r="L47" s="990"/>
    </row>
    <row r="48" spans="1:12" s="2" customFormat="1" ht="22.9" customHeight="1">
      <c r="A48" s="660" t="s">
        <v>53</v>
      </c>
      <c r="B48" s="991">
        <v>0</v>
      </c>
      <c r="C48" s="898">
        <v>0</v>
      </c>
      <c r="D48" s="1065"/>
      <c r="E48" s="1066"/>
      <c r="F48" s="1065"/>
      <c r="G48" s="1066"/>
      <c r="H48" s="891">
        <v>3</v>
      </c>
      <c r="I48" s="765">
        <v>57178</v>
      </c>
      <c r="J48" s="992">
        <v>3</v>
      </c>
      <c r="K48" s="905">
        <v>57178</v>
      </c>
      <c r="L48" s="990"/>
    </row>
    <row r="49" spans="1:12" s="2" customFormat="1" ht="22.9" customHeight="1">
      <c r="A49" s="660" t="s">
        <v>54</v>
      </c>
      <c r="B49" s="991">
        <v>0</v>
      </c>
      <c r="C49" s="898">
        <v>0</v>
      </c>
      <c r="D49" s="1065"/>
      <c r="E49" s="1066"/>
      <c r="F49" s="1065"/>
      <c r="G49" s="1066"/>
      <c r="H49" s="891">
        <v>7</v>
      </c>
      <c r="I49" s="765">
        <v>347850</v>
      </c>
      <c r="J49" s="992">
        <v>7</v>
      </c>
      <c r="K49" s="905">
        <v>347850</v>
      </c>
      <c r="L49" s="990"/>
    </row>
    <row r="50" spans="1:12" s="2" customFormat="1" ht="22.9" customHeight="1">
      <c r="A50" s="660" t="s">
        <v>55</v>
      </c>
      <c r="B50" s="991">
        <v>0</v>
      </c>
      <c r="C50" s="898">
        <v>0</v>
      </c>
      <c r="D50" s="1065"/>
      <c r="E50" s="1066"/>
      <c r="F50" s="1065"/>
      <c r="G50" s="1066"/>
      <c r="H50" s="891">
        <v>11</v>
      </c>
      <c r="I50" s="765">
        <v>59340</v>
      </c>
      <c r="J50" s="992">
        <v>11</v>
      </c>
      <c r="K50" s="905">
        <v>59340</v>
      </c>
      <c r="L50" s="990"/>
    </row>
    <row r="51" spans="1:12" s="2" customFormat="1" ht="22.9" customHeight="1">
      <c r="A51" s="660" t="s">
        <v>56</v>
      </c>
      <c r="B51" s="991">
        <v>0</v>
      </c>
      <c r="C51" s="898">
        <v>0</v>
      </c>
      <c r="D51" s="1065"/>
      <c r="E51" s="1066"/>
      <c r="F51" s="1065"/>
      <c r="G51" s="1066"/>
      <c r="H51" s="891">
        <v>15</v>
      </c>
      <c r="I51" s="765">
        <v>169690</v>
      </c>
      <c r="J51" s="992">
        <v>15</v>
      </c>
      <c r="K51" s="905">
        <v>169690</v>
      </c>
      <c r="L51" s="990"/>
    </row>
    <row r="52" spans="1:12" s="2" customFormat="1" ht="22.9" customHeight="1">
      <c r="A52" s="660" t="s">
        <v>57</v>
      </c>
      <c r="B52" s="991">
        <v>0</v>
      </c>
      <c r="C52" s="898">
        <v>0</v>
      </c>
      <c r="D52" s="1065"/>
      <c r="E52" s="1066"/>
      <c r="F52" s="1065"/>
      <c r="G52" s="1066"/>
      <c r="H52" s="891">
        <v>6</v>
      </c>
      <c r="I52" s="765">
        <v>104783</v>
      </c>
      <c r="J52" s="992">
        <v>6</v>
      </c>
      <c r="K52" s="905">
        <v>104783</v>
      </c>
      <c r="L52" s="990"/>
    </row>
    <row r="53" spans="1:12" s="2" customFormat="1" ht="22.9" customHeight="1">
      <c r="A53" s="660" t="s">
        <v>58</v>
      </c>
      <c r="B53" s="991">
        <v>0</v>
      </c>
      <c r="C53" s="898">
        <v>0</v>
      </c>
      <c r="D53" s="1065"/>
      <c r="E53" s="1066"/>
      <c r="F53" s="1065"/>
      <c r="G53" s="1066"/>
      <c r="H53" s="891">
        <v>29</v>
      </c>
      <c r="I53" s="765">
        <v>676257</v>
      </c>
      <c r="J53" s="992">
        <v>29</v>
      </c>
      <c r="K53" s="905">
        <v>676257</v>
      </c>
      <c r="L53" s="990"/>
    </row>
    <row r="54" spans="1:12" s="2" customFormat="1" ht="22.9" customHeight="1">
      <c r="A54" s="660" t="s">
        <v>59</v>
      </c>
      <c r="B54" s="991">
        <v>0</v>
      </c>
      <c r="C54" s="898">
        <v>0</v>
      </c>
      <c r="D54" s="1065"/>
      <c r="E54" s="1066"/>
      <c r="F54" s="1065"/>
      <c r="G54" s="1066"/>
      <c r="H54" s="891">
        <v>6</v>
      </c>
      <c r="I54" s="765">
        <v>208280</v>
      </c>
      <c r="J54" s="992">
        <v>6</v>
      </c>
      <c r="K54" s="905">
        <v>208280</v>
      </c>
      <c r="L54" s="990"/>
    </row>
    <row r="55" spans="1:12" s="2" customFormat="1" ht="22.9" customHeight="1">
      <c r="A55" s="660" t="s">
        <v>60</v>
      </c>
      <c r="B55" s="991">
        <v>0</v>
      </c>
      <c r="C55" s="898">
        <v>0</v>
      </c>
      <c r="D55" s="1065"/>
      <c r="E55" s="1066"/>
      <c r="F55" s="1065"/>
      <c r="G55" s="1066"/>
      <c r="H55" s="891">
        <v>7</v>
      </c>
      <c r="I55" s="765">
        <v>54850</v>
      </c>
      <c r="J55" s="992">
        <v>7</v>
      </c>
      <c r="K55" s="905">
        <v>54850</v>
      </c>
      <c r="L55" s="990"/>
    </row>
    <row r="56" spans="1:12" s="2" customFormat="1" ht="22.9" customHeight="1">
      <c r="A56" s="660" t="s">
        <v>61</v>
      </c>
      <c r="B56" s="991">
        <v>0</v>
      </c>
      <c r="C56" s="898">
        <v>0</v>
      </c>
      <c r="D56" s="1065"/>
      <c r="E56" s="1066"/>
      <c r="F56" s="1065"/>
      <c r="G56" s="1066"/>
      <c r="H56" s="891">
        <v>9</v>
      </c>
      <c r="I56" s="765">
        <v>207420</v>
      </c>
      <c r="J56" s="992">
        <v>9</v>
      </c>
      <c r="K56" s="905">
        <v>207420</v>
      </c>
      <c r="L56" s="990"/>
    </row>
    <row r="57" spans="1:12" s="2" customFormat="1" ht="22.9" customHeight="1">
      <c r="A57" s="660" t="s">
        <v>62</v>
      </c>
      <c r="B57" s="991">
        <v>0</v>
      </c>
      <c r="C57" s="898">
        <v>0</v>
      </c>
      <c r="D57" s="1065"/>
      <c r="E57" s="1066"/>
      <c r="F57" s="1065"/>
      <c r="G57" s="1066"/>
      <c r="H57" s="891">
        <v>0</v>
      </c>
      <c r="I57" s="765">
        <v>0</v>
      </c>
      <c r="J57" s="992">
        <v>0</v>
      </c>
      <c r="K57" s="905">
        <v>0</v>
      </c>
      <c r="L57" s="990"/>
    </row>
    <row r="58" spans="1:12" s="2" customFormat="1" ht="22.9" customHeight="1" thickBot="1">
      <c r="A58" s="993" t="s">
        <v>63</v>
      </c>
      <c r="B58" s="994">
        <v>0</v>
      </c>
      <c r="C58" s="906">
        <v>0</v>
      </c>
      <c r="D58" s="1067"/>
      <c r="E58" s="1068"/>
      <c r="F58" s="1067"/>
      <c r="G58" s="1068"/>
      <c r="H58" s="995">
        <v>4</v>
      </c>
      <c r="I58" s="996">
        <v>53290</v>
      </c>
      <c r="J58" s="997">
        <v>4</v>
      </c>
      <c r="K58" s="913">
        <v>53290</v>
      </c>
      <c r="L58" s="990"/>
    </row>
    <row r="59" spans="1:12" s="2" customFormat="1" ht="25.15" customHeight="1" thickTop="1" thickBot="1">
      <c r="A59" s="998" t="s">
        <v>64</v>
      </c>
      <c r="B59" s="999">
        <v>0</v>
      </c>
      <c r="C59" s="1000">
        <v>0</v>
      </c>
      <c r="D59" s="1069"/>
      <c r="E59" s="1070"/>
      <c r="F59" s="1069"/>
      <c r="G59" s="1070"/>
      <c r="H59" s="1000">
        <v>300</v>
      </c>
      <c r="I59" s="1001">
        <v>9078539</v>
      </c>
      <c r="J59" s="1002">
        <v>300</v>
      </c>
      <c r="K59" s="1003">
        <v>9078539</v>
      </c>
      <c r="L59" s="990"/>
    </row>
  </sheetData>
  <mergeCells count="9">
    <mergeCell ref="A7:J7"/>
    <mergeCell ref="B9:C10"/>
    <mergeCell ref="D9:E10"/>
    <mergeCell ref="F9:G10"/>
    <mergeCell ref="A8:A9"/>
    <mergeCell ref="A10:A11"/>
    <mergeCell ref="B8:K8"/>
    <mergeCell ref="H9:I10"/>
    <mergeCell ref="J9:K10"/>
  </mergeCells>
  <phoneticPr fontId="3"/>
  <conditionalFormatting sqref="B12:L59">
    <cfRule type="cellIs" dxfId="4" priority="1" stopIfTrue="1" operator="equal">
      <formula>0</formula>
    </cfRule>
  </conditionalFormatting>
  <hyperlinks>
    <hyperlink ref="A1" location="目次!A57" display="目次に戻る" xr:uid="{B4C339EC-C43F-4515-A2EF-EC5D38738388}"/>
  </hyperlinks>
  <printOptions horizontalCentered="1" verticalCentered="1"/>
  <pageMargins left="0.70866141732283472" right="0.70866141732283472" top="0.94488188976377963" bottom="0.55118110236220474" header="0.31496062992125984" footer="0.31496062992125984"/>
  <pageSetup paperSize="9" scale="40" firstPageNumber="48" orientation="landscape" useFirstPageNumber="1" r:id="rId1"/>
  <headerFooter>
    <oddHeader>&amp;L&amp;18&amp;U&amp;K0070C0目次に戻る&amp;U&amp;K01+000
第２部　当年度利子助成事業等の諸統計
　Ⅵ　特定非営利活動法人水産業・漁村活性化推進機構に造成された基金を活用して行う事業
　　１　助成対象資金決定件数・金額
　　　（２）都道府県別</oddHeader>
    <oddFooter>&amp;C&amp;16&amp;P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B63C3-4EAA-4BC6-BB0A-92B32527056E}">
  <sheetPr>
    <tabColor rgb="FF0070C0"/>
    <pageSetUpPr fitToPage="1"/>
  </sheetPr>
  <dimension ref="A1:O14"/>
  <sheetViews>
    <sheetView zoomScale="70" zoomScaleNormal="70" zoomScaleSheetLayoutView="80" workbookViewId="0"/>
  </sheetViews>
  <sheetFormatPr defaultColWidth="8.88671875" defaultRowHeight="13.5"/>
  <cols>
    <col min="1" max="2" width="11.21875" style="1" customWidth="1"/>
    <col min="3" max="3" width="33.77734375" style="1" bestFit="1" customWidth="1"/>
    <col min="4" max="4" width="10" style="1" customWidth="1"/>
    <col min="5" max="5" width="21" style="1" bestFit="1" customWidth="1"/>
    <col min="6" max="6" width="8" style="1" customWidth="1"/>
    <col min="7" max="7" width="16.5546875" style="1" customWidth="1"/>
    <col min="8" max="8" width="8" style="1" customWidth="1"/>
    <col min="9" max="9" width="21" style="1" bestFit="1" customWidth="1"/>
    <col min="10" max="10" width="8.88671875" style="1" bestFit="1" customWidth="1"/>
    <col min="11" max="11" width="22.6640625" style="1" bestFit="1" customWidth="1"/>
    <col min="12" max="12" width="8" style="1" customWidth="1"/>
    <col min="13" max="13" width="21" style="1" bestFit="1" customWidth="1"/>
    <col min="14" max="14" width="10" style="1" customWidth="1"/>
    <col min="15" max="15" width="22.6640625" style="1" bestFit="1" customWidth="1"/>
    <col min="16" max="16384" width="8.88671875" style="1"/>
  </cols>
  <sheetData>
    <row r="1" spans="1:15" s="81" customFormat="1" ht="22.5">
      <c r="A1" s="1017" t="s">
        <v>217</v>
      </c>
    </row>
    <row r="2" spans="1:15" s="81" customFormat="1" ht="22.5">
      <c r="A2" s="81" t="s">
        <v>177</v>
      </c>
    </row>
    <row r="3" spans="1:15" s="81" customFormat="1" ht="22.5">
      <c r="A3" s="81" t="s">
        <v>293</v>
      </c>
    </row>
    <row r="4" spans="1:15" s="81" customFormat="1" ht="22.5">
      <c r="A4" s="81" t="s">
        <v>319</v>
      </c>
    </row>
    <row r="5" spans="1:15" s="81" customFormat="1" ht="22.5">
      <c r="A5" s="81" t="s">
        <v>219</v>
      </c>
    </row>
    <row r="6" spans="1:15" s="81" customFormat="1" ht="22.5"/>
    <row r="7" spans="1:15" s="33" customFormat="1" ht="42" thickBot="1">
      <c r="A7" s="1331" t="s">
        <v>361</v>
      </c>
      <c r="B7" s="1331"/>
      <c r="C7" s="1331"/>
      <c r="D7" s="1331"/>
      <c r="E7" s="1331"/>
      <c r="F7" s="1331"/>
      <c r="G7" s="1331"/>
      <c r="H7" s="1331"/>
      <c r="I7" s="1331"/>
      <c r="J7" s="1331"/>
      <c r="K7" s="1331"/>
      <c r="L7" s="1331"/>
      <c r="M7" s="1331"/>
      <c r="N7" s="1331"/>
      <c r="O7" s="147" t="s">
        <v>82</v>
      </c>
    </row>
    <row r="8" spans="1:15" s="79" customFormat="1" ht="50.25" customHeight="1">
      <c r="A8" s="441"/>
      <c r="B8" s="317"/>
      <c r="C8" s="150" t="s">
        <v>66</v>
      </c>
      <c r="D8" s="1225" t="s">
        <v>2</v>
      </c>
      <c r="E8" s="1226"/>
      <c r="F8" s="1262" t="s">
        <v>3</v>
      </c>
      <c r="G8" s="1263"/>
      <c r="H8" s="1226" t="s">
        <v>67</v>
      </c>
      <c r="I8" s="1226"/>
      <c r="J8" s="1262" t="s">
        <v>137</v>
      </c>
      <c r="K8" s="1263"/>
      <c r="L8" s="1226" t="s">
        <v>173</v>
      </c>
      <c r="M8" s="1226"/>
      <c r="N8" s="1485"/>
      <c r="O8" s="1486"/>
    </row>
    <row r="9" spans="1:15" s="79" customFormat="1" ht="50.25" customHeight="1" thickBot="1">
      <c r="A9" s="1675" t="s">
        <v>269</v>
      </c>
      <c r="B9" s="1676"/>
      <c r="C9" s="963"/>
      <c r="D9" s="159" t="s">
        <v>9</v>
      </c>
      <c r="E9" s="160" t="s">
        <v>10</v>
      </c>
      <c r="F9" s="161" t="s">
        <v>9</v>
      </c>
      <c r="G9" s="162" t="s">
        <v>10</v>
      </c>
      <c r="H9" s="162" t="s">
        <v>9</v>
      </c>
      <c r="I9" s="160" t="s">
        <v>10</v>
      </c>
      <c r="J9" s="161" t="s">
        <v>9</v>
      </c>
      <c r="K9" s="162" t="s">
        <v>10</v>
      </c>
      <c r="L9" s="162" t="s">
        <v>9</v>
      </c>
      <c r="M9" s="160" t="s">
        <v>10</v>
      </c>
      <c r="N9" s="164" t="s">
        <v>9</v>
      </c>
      <c r="O9" s="165" t="s">
        <v>10</v>
      </c>
    </row>
    <row r="10" spans="1:15" s="79" customFormat="1" ht="50.25" customHeight="1">
      <c r="A10" s="1654" t="s">
        <v>277</v>
      </c>
      <c r="B10" s="1282"/>
      <c r="C10" s="964" t="s">
        <v>152</v>
      </c>
      <c r="D10" s="1062">
        <v>11</v>
      </c>
      <c r="E10" s="757">
        <v>1842193495</v>
      </c>
      <c r="F10" s="759"/>
      <c r="G10" s="758"/>
      <c r="H10" s="757"/>
      <c r="I10" s="759"/>
      <c r="J10" s="759"/>
      <c r="K10" s="758"/>
      <c r="L10" s="757"/>
      <c r="M10" s="759"/>
      <c r="N10" s="760">
        <v>11</v>
      </c>
      <c r="O10" s="761">
        <v>1842193495</v>
      </c>
    </row>
    <row r="11" spans="1:15" s="79" customFormat="1" ht="50.25" customHeight="1">
      <c r="A11" s="1655"/>
      <c r="B11" s="1656"/>
      <c r="C11" s="1063" t="s">
        <v>150</v>
      </c>
      <c r="D11" s="204"/>
      <c r="E11" s="264"/>
      <c r="F11" s="263"/>
      <c r="G11" s="264"/>
      <c r="H11" s="204"/>
      <c r="I11" s="263"/>
      <c r="J11" s="263"/>
      <c r="K11" s="264"/>
      <c r="L11" s="204"/>
      <c r="M11" s="263"/>
      <c r="N11" s="633">
        <v>0</v>
      </c>
      <c r="O11" s="210">
        <v>0</v>
      </c>
    </row>
    <row r="12" spans="1:15" s="79" customFormat="1" ht="50.25" customHeight="1">
      <c r="A12" s="1655"/>
      <c r="B12" s="1656"/>
      <c r="C12" s="1064" t="s">
        <v>84</v>
      </c>
      <c r="D12" s="271"/>
      <c r="E12" s="180"/>
      <c r="F12" s="256"/>
      <c r="G12" s="257"/>
      <c r="H12" s="271"/>
      <c r="I12" s="256"/>
      <c r="J12" s="256"/>
      <c r="K12" s="257"/>
      <c r="L12" s="271"/>
      <c r="M12" s="256"/>
      <c r="N12" s="696">
        <v>0</v>
      </c>
      <c r="O12" s="697">
        <v>0</v>
      </c>
    </row>
    <row r="13" spans="1:15" s="79" customFormat="1" ht="50.25" customHeight="1" thickBot="1">
      <c r="A13" s="1657"/>
      <c r="B13" s="1656"/>
      <c r="C13" s="980" t="s">
        <v>175</v>
      </c>
      <c r="D13" s="274"/>
      <c r="E13" s="275"/>
      <c r="F13" s="275"/>
      <c r="G13" s="277"/>
      <c r="H13" s="276">
        <v>61</v>
      </c>
      <c r="I13" s="275">
        <v>1423711000</v>
      </c>
      <c r="J13" s="275">
        <v>1969</v>
      </c>
      <c r="K13" s="277">
        <v>36424943740</v>
      </c>
      <c r="L13" s="276">
        <v>179</v>
      </c>
      <c r="M13" s="275">
        <v>2352662000</v>
      </c>
      <c r="N13" s="634">
        <v>2209</v>
      </c>
      <c r="O13" s="457">
        <v>40201316740</v>
      </c>
    </row>
    <row r="14" spans="1:15" s="79" customFormat="1" ht="50.25" customHeight="1" thickTop="1" thickBot="1">
      <c r="A14" s="1658"/>
      <c r="B14" s="1659"/>
      <c r="C14" s="966" t="s">
        <v>85</v>
      </c>
      <c r="D14" s="698">
        <v>11</v>
      </c>
      <c r="E14" s="635">
        <v>1842193495</v>
      </c>
      <c r="F14" s="635">
        <v>0</v>
      </c>
      <c r="G14" s="460">
        <v>0</v>
      </c>
      <c r="H14" s="459">
        <v>61</v>
      </c>
      <c r="I14" s="635">
        <v>1423711000</v>
      </c>
      <c r="J14" s="635">
        <v>1969</v>
      </c>
      <c r="K14" s="460">
        <v>36424943740</v>
      </c>
      <c r="L14" s="459">
        <v>179</v>
      </c>
      <c r="M14" s="635">
        <v>2352662000</v>
      </c>
      <c r="N14" s="636">
        <v>2220</v>
      </c>
      <c r="O14" s="229">
        <v>42043510235</v>
      </c>
    </row>
  </sheetData>
  <mergeCells count="9">
    <mergeCell ref="A9:B9"/>
    <mergeCell ref="A10:B14"/>
    <mergeCell ref="A7:N7"/>
    <mergeCell ref="D8:E8"/>
    <mergeCell ref="F8:G8"/>
    <mergeCell ref="H8:I8"/>
    <mergeCell ref="J8:K8"/>
    <mergeCell ref="L8:M8"/>
    <mergeCell ref="N8:O8"/>
  </mergeCells>
  <phoneticPr fontId="3"/>
  <conditionalFormatting sqref="D10:O14">
    <cfRule type="cellIs" dxfId="3" priority="1" stopIfTrue="1" operator="equal">
      <formula>0</formula>
    </cfRule>
  </conditionalFormatting>
  <hyperlinks>
    <hyperlink ref="A1" location="目次!A59" display="目次に戻る" xr:uid="{FB31EC4C-C08D-4CB4-B526-41BEDC80E6F8}"/>
  </hyperlinks>
  <printOptions horizontalCentered="1"/>
  <pageMargins left="0.70866141732283472" right="0.70866141732283472" top="1.3385826771653544" bottom="0.74803149606299213" header="0.31496062992125984" footer="0.31496062992125984"/>
  <pageSetup paperSize="9" scale="46" firstPageNumber="49" orientation="landscape" useFirstPageNumber="1" r:id="rId1"/>
  <headerFooter>
    <oddHeader>&amp;L&amp;18&amp;U&amp;K0070C0目次に戻る&amp;U&amp;K01+000
第２部　当年度利子助成事業等の諸統計
　Ⅵ　特定非営利活動法人水産業・漁村活性化推進機構に造成された基金を活用して行う事業
　　２　助成対象資金残高件数・金額
　　　（１）融資機関別</oddHeader>
    <oddFooter>&amp;C&amp;16&amp;P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B0226-4FF6-43A4-846A-B2CBFA9CB484}">
  <sheetPr>
    <tabColor rgb="FF0070C0"/>
    <pageSetUpPr fitToPage="1"/>
  </sheetPr>
  <dimension ref="A1:O60"/>
  <sheetViews>
    <sheetView zoomScale="70" zoomScaleNormal="70" zoomScaleSheetLayoutView="80" workbookViewId="0"/>
  </sheetViews>
  <sheetFormatPr defaultColWidth="8.88671875" defaultRowHeight="14.25"/>
  <cols>
    <col min="1" max="1" width="10.88671875" style="17" customWidth="1"/>
    <col min="2" max="2" width="10.77734375" style="5" customWidth="1"/>
    <col min="3" max="3" width="20.77734375" style="16" customWidth="1"/>
    <col min="4" max="4" width="10.77734375" style="16" customWidth="1"/>
    <col min="5" max="5" width="20.77734375" style="16" customWidth="1"/>
    <col min="6" max="6" width="10.77734375" style="5" customWidth="1"/>
    <col min="7" max="7" width="20.77734375" style="5" customWidth="1"/>
    <col min="8" max="8" width="10.77734375" style="5" customWidth="1"/>
    <col min="9" max="9" width="20.77734375" style="5" customWidth="1"/>
    <col min="10" max="10" width="10.77734375" style="5" customWidth="1"/>
    <col min="11" max="11" width="20.77734375" style="5" customWidth="1"/>
    <col min="12" max="16384" width="8.88671875" style="5"/>
  </cols>
  <sheetData>
    <row r="1" spans="1:15" s="81" customFormat="1" ht="22.5">
      <c r="A1" s="1017" t="s">
        <v>217</v>
      </c>
    </row>
    <row r="2" spans="1:15" s="81" customFormat="1" ht="22.5">
      <c r="A2" s="81" t="s">
        <v>177</v>
      </c>
    </row>
    <row r="3" spans="1:15" s="81" customFormat="1" ht="22.5">
      <c r="A3" s="81" t="s">
        <v>293</v>
      </c>
    </row>
    <row r="4" spans="1:15" s="81" customFormat="1" ht="22.5">
      <c r="A4" s="81" t="s">
        <v>319</v>
      </c>
    </row>
    <row r="5" spans="1:15" s="81" customFormat="1" ht="22.5">
      <c r="A5" s="81" t="s">
        <v>220</v>
      </c>
    </row>
    <row r="6" spans="1:15" s="81" customFormat="1" ht="30" customHeight="1"/>
    <row r="7" spans="1:15" ht="37.9" customHeight="1" thickBot="1">
      <c r="A7" s="1677" t="s">
        <v>374</v>
      </c>
      <c r="B7" s="1677"/>
      <c r="C7" s="1677"/>
      <c r="D7" s="1677"/>
      <c r="E7" s="1677"/>
      <c r="F7" s="1677"/>
      <c r="G7" s="1677"/>
      <c r="H7" s="1677"/>
      <c r="I7" s="1677"/>
      <c r="J7" s="1677"/>
      <c r="K7" s="879" t="s">
        <v>82</v>
      </c>
      <c r="L7" s="694"/>
      <c r="M7" s="694"/>
      <c r="N7" s="694"/>
      <c r="O7" s="694"/>
    </row>
    <row r="8" spans="1:15" s="16" customFormat="1" ht="30" customHeight="1">
      <c r="A8" s="1111" t="s">
        <v>393</v>
      </c>
      <c r="B8" s="1667" t="s">
        <v>174</v>
      </c>
      <c r="C8" s="1668"/>
      <c r="D8" s="1668"/>
      <c r="E8" s="1668"/>
      <c r="F8" s="1668"/>
      <c r="G8" s="1668"/>
      <c r="H8" s="1668"/>
      <c r="I8" s="1668"/>
      <c r="J8" s="1669"/>
      <c r="K8" s="1670"/>
      <c r="L8" s="983"/>
      <c r="M8" s="983"/>
    </row>
    <row r="9" spans="1:15" s="16" customFormat="1" ht="24.95" customHeight="1">
      <c r="A9" s="1112" t="s">
        <v>389</v>
      </c>
      <c r="B9" s="1639" t="s">
        <v>152</v>
      </c>
      <c r="C9" s="1650"/>
      <c r="D9" s="1643" t="s">
        <v>139</v>
      </c>
      <c r="E9" s="1652"/>
      <c r="F9" s="1643" t="s">
        <v>375</v>
      </c>
      <c r="G9" s="1652"/>
      <c r="H9" s="1643" t="s">
        <v>176</v>
      </c>
      <c r="I9" s="1652"/>
      <c r="J9" s="1671" t="s">
        <v>87</v>
      </c>
      <c r="K9" s="1672"/>
      <c r="L9" s="983"/>
      <c r="M9" s="983"/>
    </row>
    <row r="10" spans="1:15" s="2" customFormat="1" ht="24.95" customHeight="1">
      <c r="A10" s="1109" t="s">
        <v>386</v>
      </c>
      <c r="B10" s="1641"/>
      <c r="C10" s="1651"/>
      <c r="D10" s="1645"/>
      <c r="E10" s="1653"/>
      <c r="F10" s="1645"/>
      <c r="G10" s="1653"/>
      <c r="H10" s="1645"/>
      <c r="I10" s="1653"/>
      <c r="J10" s="1673"/>
      <c r="K10" s="1674"/>
      <c r="L10" s="983"/>
      <c r="M10" s="983"/>
    </row>
    <row r="11" spans="1:15" s="2" customFormat="1" ht="24.95" customHeight="1" thickBot="1">
      <c r="A11" s="1110" t="s">
        <v>391</v>
      </c>
      <c r="B11" s="763" t="s">
        <v>9</v>
      </c>
      <c r="C11" s="575" t="s">
        <v>10</v>
      </c>
      <c r="D11" s="575" t="s">
        <v>15</v>
      </c>
      <c r="E11" s="574" t="s">
        <v>16</v>
      </c>
      <c r="F11" s="575" t="s">
        <v>15</v>
      </c>
      <c r="G11" s="574" t="s">
        <v>16</v>
      </c>
      <c r="H11" s="575" t="s">
        <v>15</v>
      </c>
      <c r="I11" s="574" t="s">
        <v>16</v>
      </c>
      <c r="J11" s="984" t="s">
        <v>15</v>
      </c>
      <c r="K11" s="578" t="s">
        <v>16</v>
      </c>
      <c r="L11" s="985"/>
      <c r="M11" s="985"/>
    </row>
    <row r="12" spans="1:15" s="2" customFormat="1" ht="22.9" customHeight="1">
      <c r="A12" s="653" t="s">
        <v>17</v>
      </c>
      <c r="B12" s="1004"/>
      <c r="C12" s="930"/>
      <c r="D12" s="932"/>
      <c r="E12" s="929"/>
      <c r="F12" s="932"/>
      <c r="G12" s="929"/>
      <c r="H12" s="932">
        <v>577</v>
      </c>
      <c r="I12" s="929">
        <v>13616422000</v>
      </c>
      <c r="J12" s="1005">
        <v>577</v>
      </c>
      <c r="K12" s="1006">
        <v>13616422000</v>
      </c>
      <c r="L12" s="990"/>
      <c r="M12" s="990"/>
    </row>
    <row r="13" spans="1:15" s="2" customFormat="1" ht="22.9" customHeight="1">
      <c r="A13" s="660" t="s">
        <v>18</v>
      </c>
      <c r="B13" s="1004"/>
      <c r="C13" s="932"/>
      <c r="D13" s="932"/>
      <c r="E13" s="929"/>
      <c r="F13" s="932"/>
      <c r="G13" s="929"/>
      <c r="H13" s="932">
        <v>138</v>
      </c>
      <c r="I13" s="929">
        <v>1642321000</v>
      </c>
      <c r="J13" s="945">
        <v>138</v>
      </c>
      <c r="K13" s="946">
        <v>1642321000</v>
      </c>
      <c r="L13" s="990"/>
      <c r="M13" s="990"/>
    </row>
    <row r="14" spans="1:15" s="2" customFormat="1" ht="22.9" customHeight="1">
      <c r="A14" s="660" t="s">
        <v>19</v>
      </c>
      <c r="B14" s="1004"/>
      <c r="C14" s="932"/>
      <c r="D14" s="932"/>
      <c r="E14" s="929"/>
      <c r="F14" s="932"/>
      <c r="G14" s="929"/>
      <c r="H14" s="932">
        <v>2</v>
      </c>
      <c r="I14" s="929">
        <v>6220000</v>
      </c>
      <c r="J14" s="945">
        <v>2</v>
      </c>
      <c r="K14" s="946">
        <v>6220000</v>
      </c>
      <c r="L14" s="990"/>
      <c r="M14" s="990"/>
    </row>
    <row r="15" spans="1:15" s="2" customFormat="1" ht="22.9" customHeight="1">
      <c r="A15" s="660" t="s">
        <v>20</v>
      </c>
      <c r="B15" s="1004">
        <v>2</v>
      </c>
      <c r="C15" s="932">
        <v>501344000</v>
      </c>
      <c r="D15" s="932"/>
      <c r="E15" s="929"/>
      <c r="F15" s="932"/>
      <c r="G15" s="929"/>
      <c r="H15" s="932">
        <v>17</v>
      </c>
      <c r="I15" s="929">
        <v>440430000</v>
      </c>
      <c r="J15" s="945">
        <v>19</v>
      </c>
      <c r="K15" s="946">
        <v>941774000</v>
      </c>
      <c r="L15" s="990"/>
      <c r="M15" s="990"/>
    </row>
    <row r="16" spans="1:15" s="2" customFormat="1" ht="22.9" customHeight="1">
      <c r="A16" s="660" t="s">
        <v>21</v>
      </c>
      <c r="B16" s="1004"/>
      <c r="C16" s="932"/>
      <c r="D16" s="932"/>
      <c r="E16" s="929"/>
      <c r="F16" s="932"/>
      <c r="G16" s="929"/>
      <c r="H16" s="932">
        <v>80</v>
      </c>
      <c r="I16" s="929">
        <v>1329900000</v>
      </c>
      <c r="J16" s="945">
        <v>80</v>
      </c>
      <c r="K16" s="946">
        <v>1329900000</v>
      </c>
      <c r="L16" s="990"/>
      <c r="M16" s="990"/>
    </row>
    <row r="17" spans="1:13" s="2" customFormat="1" ht="22.9" customHeight="1">
      <c r="A17" s="660" t="s">
        <v>22</v>
      </c>
      <c r="B17" s="1004"/>
      <c r="C17" s="932"/>
      <c r="D17" s="932"/>
      <c r="E17" s="929"/>
      <c r="F17" s="932"/>
      <c r="G17" s="929"/>
      <c r="H17" s="932">
        <v>7</v>
      </c>
      <c r="I17" s="929">
        <v>84666000</v>
      </c>
      <c r="J17" s="945">
        <v>7</v>
      </c>
      <c r="K17" s="946">
        <v>84666000</v>
      </c>
      <c r="L17" s="990"/>
      <c r="M17" s="990"/>
    </row>
    <row r="18" spans="1:13" s="2" customFormat="1" ht="22.9" customHeight="1">
      <c r="A18" s="660" t="s">
        <v>23</v>
      </c>
      <c r="B18" s="1004"/>
      <c r="C18" s="932"/>
      <c r="D18" s="932"/>
      <c r="E18" s="929"/>
      <c r="F18" s="932"/>
      <c r="G18" s="929"/>
      <c r="H18" s="932"/>
      <c r="I18" s="929"/>
      <c r="J18" s="945">
        <v>0</v>
      </c>
      <c r="K18" s="946">
        <v>0</v>
      </c>
      <c r="L18" s="990"/>
      <c r="M18" s="990"/>
    </row>
    <row r="19" spans="1:13" s="2" customFormat="1" ht="22.9" customHeight="1">
      <c r="A19" s="660" t="s">
        <v>24</v>
      </c>
      <c r="B19" s="1004">
        <v>2</v>
      </c>
      <c r="C19" s="932">
        <v>400559000</v>
      </c>
      <c r="D19" s="932"/>
      <c r="E19" s="929"/>
      <c r="F19" s="932"/>
      <c r="G19" s="929"/>
      <c r="H19" s="932">
        <v>25</v>
      </c>
      <c r="I19" s="929">
        <v>156480000</v>
      </c>
      <c r="J19" s="945">
        <v>27</v>
      </c>
      <c r="K19" s="946">
        <v>557039000</v>
      </c>
      <c r="L19" s="990"/>
      <c r="M19" s="990"/>
    </row>
    <row r="20" spans="1:13" s="2" customFormat="1" ht="22.9" customHeight="1">
      <c r="A20" s="660" t="s">
        <v>25</v>
      </c>
      <c r="B20" s="1004"/>
      <c r="C20" s="932"/>
      <c r="D20" s="932"/>
      <c r="E20" s="929"/>
      <c r="F20" s="932"/>
      <c r="G20" s="929"/>
      <c r="H20" s="932"/>
      <c r="I20" s="929"/>
      <c r="J20" s="945">
        <v>0</v>
      </c>
      <c r="K20" s="946">
        <v>0</v>
      </c>
      <c r="L20" s="990"/>
      <c r="M20" s="990"/>
    </row>
    <row r="21" spans="1:13" s="2" customFormat="1" ht="22.9" customHeight="1">
      <c r="A21" s="660" t="s">
        <v>26</v>
      </c>
      <c r="B21" s="1004"/>
      <c r="C21" s="932"/>
      <c r="D21" s="932"/>
      <c r="E21" s="929"/>
      <c r="F21" s="932"/>
      <c r="G21" s="929"/>
      <c r="H21" s="932"/>
      <c r="I21" s="929"/>
      <c r="J21" s="945">
        <v>0</v>
      </c>
      <c r="K21" s="946">
        <v>0</v>
      </c>
      <c r="L21" s="990"/>
      <c r="M21" s="990"/>
    </row>
    <row r="22" spans="1:13" s="2" customFormat="1" ht="22.9" customHeight="1">
      <c r="A22" s="660" t="s">
        <v>27</v>
      </c>
      <c r="B22" s="1004"/>
      <c r="C22" s="932"/>
      <c r="D22" s="932"/>
      <c r="E22" s="929"/>
      <c r="F22" s="932"/>
      <c r="G22" s="929"/>
      <c r="H22" s="932"/>
      <c r="I22" s="929"/>
      <c r="J22" s="945">
        <v>0</v>
      </c>
      <c r="K22" s="946">
        <v>0</v>
      </c>
      <c r="L22" s="990"/>
      <c r="M22" s="990"/>
    </row>
    <row r="23" spans="1:13" s="2" customFormat="1" ht="22.9" customHeight="1">
      <c r="A23" s="660" t="s">
        <v>28</v>
      </c>
      <c r="B23" s="1004"/>
      <c r="C23" s="932"/>
      <c r="D23" s="932"/>
      <c r="E23" s="929"/>
      <c r="F23" s="932"/>
      <c r="G23" s="929"/>
      <c r="H23" s="932"/>
      <c r="I23" s="929"/>
      <c r="J23" s="945">
        <v>0</v>
      </c>
      <c r="K23" s="946">
        <v>0</v>
      </c>
      <c r="L23" s="990"/>
      <c r="M23" s="990"/>
    </row>
    <row r="24" spans="1:13" s="2" customFormat="1" ht="22.9" customHeight="1">
      <c r="A24" s="660" t="s">
        <v>29</v>
      </c>
      <c r="B24" s="1004">
        <v>1</v>
      </c>
      <c r="C24" s="932">
        <v>265000000</v>
      </c>
      <c r="D24" s="932"/>
      <c r="E24" s="929"/>
      <c r="F24" s="932"/>
      <c r="G24" s="929"/>
      <c r="H24" s="932">
        <v>55</v>
      </c>
      <c r="I24" s="929">
        <v>1585555320</v>
      </c>
      <c r="J24" s="945">
        <v>56</v>
      </c>
      <c r="K24" s="946">
        <v>1850555320</v>
      </c>
      <c r="L24" s="990"/>
      <c r="M24" s="990"/>
    </row>
    <row r="25" spans="1:13" s="2" customFormat="1" ht="22.9" customHeight="1">
      <c r="A25" s="660" t="s">
        <v>30</v>
      </c>
      <c r="B25" s="1004"/>
      <c r="C25" s="932"/>
      <c r="D25" s="932"/>
      <c r="E25" s="929"/>
      <c r="F25" s="932"/>
      <c r="G25" s="929"/>
      <c r="H25" s="932">
        <v>12</v>
      </c>
      <c r="I25" s="929">
        <v>238145000</v>
      </c>
      <c r="J25" s="945">
        <v>12</v>
      </c>
      <c r="K25" s="946">
        <v>238145000</v>
      </c>
      <c r="L25" s="990"/>
      <c r="M25" s="990"/>
    </row>
    <row r="26" spans="1:13" s="2" customFormat="1" ht="22.9" customHeight="1">
      <c r="A26" s="660" t="s">
        <v>31</v>
      </c>
      <c r="B26" s="1004">
        <v>1</v>
      </c>
      <c r="C26" s="932">
        <v>30324000</v>
      </c>
      <c r="D26" s="932"/>
      <c r="E26" s="929"/>
      <c r="F26" s="932"/>
      <c r="G26" s="929"/>
      <c r="H26" s="932">
        <v>1</v>
      </c>
      <c r="I26" s="929">
        <v>3368000</v>
      </c>
      <c r="J26" s="945">
        <v>2</v>
      </c>
      <c r="K26" s="946">
        <v>33692000</v>
      </c>
      <c r="L26" s="990"/>
      <c r="M26" s="990"/>
    </row>
    <row r="27" spans="1:13" s="2" customFormat="1" ht="22.9" customHeight="1">
      <c r="A27" s="660" t="s">
        <v>32</v>
      </c>
      <c r="B27" s="1004"/>
      <c r="C27" s="932"/>
      <c r="D27" s="932"/>
      <c r="E27" s="929"/>
      <c r="F27" s="932"/>
      <c r="G27" s="929"/>
      <c r="H27" s="932"/>
      <c r="I27" s="929"/>
      <c r="J27" s="945">
        <v>0</v>
      </c>
      <c r="K27" s="946">
        <v>0</v>
      </c>
      <c r="L27" s="990"/>
      <c r="M27" s="990"/>
    </row>
    <row r="28" spans="1:13" s="2" customFormat="1" ht="22.9" customHeight="1">
      <c r="A28" s="660" t="s">
        <v>33</v>
      </c>
      <c r="B28" s="1004"/>
      <c r="C28" s="932"/>
      <c r="D28" s="932"/>
      <c r="E28" s="929"/>
      <c r="F28" s="932"/>
      <c r="G28" s="929"/>
      <c r="H28" s="932">
        <v>40</v>
      </c>
      <c r="I28" s="929">
        <v>433155000</v>
      </c>
      <c r="J28" s="945">
        <v>40</v>
      </c>
      <c r="K28" s="946">
        <v>433155000</v>
      </c>
      <c r="L28" s="990"/>
      <c r="M28" s="990"/>
    </row>
    <row r="29" spans="1:13" s="2" customFormat="1" ht="22.9" customHeight="1">
      <c r="A29" s="660" t="s">
        <v>34</v>
      </c>
      <c r="B29" s="1004"/>
      <c r="C29" s="932"/>
      <c r="D29" s="932"/>
      <c r="E29" s="929"/>
      <c r="F29" s="932"/>
      <c r="G29" s="929"/>
      <c r="H29" s="932">
        <v>16</v>
      </c>
      <c r="I29" s="929">
        <v>240552000</v>
      </c>
      <c r="J29" s="945">
        <v>16</v>
      </c>
      <c r="K29" s="946">
        <v>240552000</v>
      </c>
      <c r="L29" s="990"/>
      <c r="M29" s="990"/>
    </row>
    <row r="30" spans="1:13" s="2" customFormat="1" ht="22.9" customHeight="1">
      <c r="A30" s="660" t="s">
        <v>35</v>
      </c>
      <c r="B30" s="1004"/>
      <c r="C30" s="932"/>
      <c r="D30" s="932"/>
      <c r="E30" s="929"/>
      <c r="F30" s="932"/>
      <c r="G30" s="929"/>
      <c r="H30" s="932">
        <v>10</v>
      </c>
      <c r="I30" s="929">
        <v>168254000</v>
      </c>
      <c r="J30" s="945">
        <v>10</v>
      </c>
      <c r="K30" s="946">
        <v>168254000</v>
      </c>
      <c r="L30" s="990"/>
      <c r="M30" s="990"/>
    </row>
    <row r="31" spans="1:13" s="2" customFormat="1" ht="22.9" customHeight="1">
      <c r="A31" s="660" t="s">
        <v>36</v>
      </c>
      <c r="B31" s="1004"/>
      <c r="C31" s="932"/>
      <c r="D31" s="932"/>
      <c r="E31" s="929"/>
      <c r="F31" s="932"/>
      <c r="G31" s="929"/>
      <c r="H31" s="932">
        <v>43</v>
      </c>
      <c r="I31" s="929">
        <v>1123420000</v>
      </c>
      <c r="J31" s="945">
        <v>43</v>
      </c>
      <c r="K31" s="946">
        <v>1123420000</v>
      </c>
      <c r="L31" s="990"/>
      <c r="M31" s="990"/>
    </row>
    <row r="32" spans="1:13" s="2" customFormat="1" ht="22.9" customHeight="1">
      <c r="A32" s="660" t="s">
        <v>37</v>
      </c>
      <c r="B32" s="1004"/>
      <c r="C32" s="932"/>
      <c r="D32" s="932"/>
      <c r="E32" s="929"/>
      <c r="F32" s="932"/>
      <c r="G32" s="929"/>
      <c r="H32" s="932">
        <v>19</v>
      </c>
      <c r="I32" s="929">
        <v>1173540000</v>
      </c>
      <c r="J32" s="945">
        <v>19</v>
      </c>
      <c r="K32" s="946">
        <v>1173540000</v>
      </c>
      <c r="L32" s="990"/>
      <c r="M32" s="990"/>
    </row>
    <row r="33" spans="1:13" s="2" customFormat="1" ht="22.9" customHeight="1">
      <c r="A33" s="660" t="s">
        <v>38</v>
      </c>
      <c r="B33" s="1004"/>
      <c r="C33" s="932"/>
      <c r="D33" s="932"/>
      <c r="E33" s="929"/>
      <c r="F33" s="932"/>
      <c r="G33" s="929"/>
      <c r="H33" s="932"/>
      <c r="I33" s="929"/>
      <c r="J33" s="945">
        <v>0</v>
      </c>
      <c r="K33" s="946">
        <v>0</v>
      </c>
      <c r="L33" s="990"/>
      <c r="M33" s="990"/>
    </row>
    <row r="34" spans="1:13" s="2" customFormat="1" ht="22.9" customHeight="1">
      <c r="A34" s="660" t="s">
        <v>39</v>
      </c>
      <c r="B34" s="1004"/>
      <c r="C34" s="932"/>
      <c r="D34" s="932"/>
      <c r="E34" s="929"/>
      <c r="F34" s="932"/>
      <c r="G34" s="929"/>
      <c r="H34" s="932">
        <v>47</v>
      </c>
      <c r="I34" s="929">
        <v>504205000</v>
      </c>
      <c r="J34" s="945">
        <v>47</v>
      </c>
      <c r="K34" s="946">
        <v>504205000</v>
      </c>
      <c r="L34" s="990"/>
      <c r="M34" s="990"/>
    </row>
    <row r="35" spans="1:13" s="2" customFormat="1" ht="22.9" customHeight="1">
      <c r="A35" s="660" t="s">
        <v>40</v>
      </c>
      <c r="B35" s="1004"/>
      <c r="C35" s="932"/>
      <c r="D35" s="932"/>
      <c r="E35" s="929"/>
      <c r="F35" s="932"/>
      <c r="G35" s="929"/>
      <c r="H35" s="932">
        <v>44</v>
      </c>
      <c r="I35" s="929">
        <v>1195240000</v>
      </c>
      <c r="J35" s="945">
        <v>44</v>
      </c>
      <c r="K35" s="946">
        <v>1195240000</v>
      </c>
      <c r="L35" s="990"/>
      <c r="M35" s="990"/>
    </row>
    <row r="36" spans="1:13" s="2" customFormat="1" ht="22.9" customHeight="1">
      <c r="A36" s="660" t="s">
        <v>41</v>
      </c>
      <c r="B36" s="1004"/>
      <c r="C36" s="932"/>
      <c r="D36" s="932"/>
      <c r="E36" s="929"/>
      <c r="F36" s="932"/>
      <c r="G36" s="929"/>
      <c r="H36" s="932"/>
      <c r="I36" s="929"/>
      <c r="J36" s="945">
        <v>0</v>
      </c>
      <c r="K36" s="946">
        <v>0</v>
      </c>
      <c r="L36" s="990"/>
      <c r="M36" s="990"/>
    </row>
    <row r="37" spans="1:13" s="2" customFormat="1" ht="22.9" customHeight="1">
      <c r="A37" s="660" t="s">
        <v>42</v>
      </c>
      <c r="B37" s="1004"/>
      <c r="C37" s="932"/>
      <c r="D37" s="932"/>
      <c r="E37" s="929"/>
      <c r="F37" s="932"/>
      <c r="G37" s="929"/>
      <c r="H37" s="932">
        <v>17</v>
      </c>
      <c r="I37" s="929">
        <v>352649000</v>
      </c>
      <c r="J37" s="945">
        <v>17</v>
      </c>
      <c r="K37" s="946">
        <v>352649000</v>
      </c>
      <c r="L37" s="990"/>
      <c r="M37" s="990"/>
    </row>
    <row r="38" spans="1:13" s="2" customFormat="1" ht="22.9" customHeight="1">
      <c r="A38" s="660" t="s">
        <v>43</v>
      </c>
      <c r="B38" s="1004">
        <v>3</v>
      </c>
      <c r="C38" s="932">
        <v>137345000</v>
      </c>
      <c r="D38" s="932"/>
      <c r="E38" s="929"/>
      <c r="F38" s="932"/>
      <c r="G38" s="929"/>
      <c r="H38" s="932">
        <v>2</v>
      </c>
      <c r="I38" s="929">
        <v>27678000</v>
      </c>
      <c r="J38" s="945">
        <v>5</v>
      </c>
      <c r="K38" s="946">
        <v>165023000</v>
      </c>
      <c r="L38" s="990"/>
      <c r="M38" s="990"/>
    </row>
    <row r="39" spans="1:13" s="2" customFormat="1" ht="22.9" customHeight="1">
      <c r="A39" s="660" t="s">
        <v>44</v>
      </c>
      <c r="B39" s="1004"/>
      <c r="C39" s="932"/>
      <c r="D39" s="932"/>
      <c r="E39" s="929"/>
      <c r="F39" s="932"/>
      <c r="G39" s="929"/>
      <c r="H39" s="932">
        <v>179</v>
      </c>
      <c r="I39" s="929">
        <v>2895200000</v>
      </c>
      <c r="J39" s="945">
        <v>179</v>
      </c>
      <c r="K39" s="946">
        <v>2895200000</v>
      </c>
      <c r="L39" s="990"/>
      <c r="M39" s="990"/>
    </row>
    <row r="40" spans="1:13" s="2" customFormat="1" ht="22.9" customHeight="1">
      <c r="A40" s="660" t="s">
        <v>45</v>
      </c>
      <c r="B40" s="1004"/>
      <c r="C40" s="932"/>
      <c r="D40" s="932"/>
      <c r="E40" s="929"/>
      <c r="F40" s="932"/>
      <c r="G40" s="929"/>
      <c r="H40" s="932"/>
      <c r="I40" s="929"/>
      <c r="J40" s="945">
        <v>0</v>
      </c>
      <c r="K40" s="946">
        <v>0</v>
      </c>
      <c r="L40" s="990"/>
      <c r="M40" s="990"/>
    </row>
    <row r="41" spans="1:13" s="2" customFormat="1" ht="22.9" customHeight="1">
      <c r="A41" s="660" t="s">
        <v>46</v>
      </c>
      <c r="B41" s="1004"/>
      <c r="C41" s="932"/>
      <c r="D41" s="932"/>
      <c r="E41" s="929"/>
      <c r="F41" s="932"/>
      <c r="G41" s="929"/>
      <c r="H41" s="932">
        <v>32</v>
      </c>
      <c r="I41" s="929">
        <v>302848000</v>
      </c>
      <c r="J41" s="945">
        <v>32</v>
      </c>
      <c r="K41" s="946">
        <v>302848000</v>
      </c>
      <c r="L41" s="990"/>
      <c r="M41" s="990"/>
    </row>
    <row r="42" spans="1:13" s="2" customFormat="1" ht="22.9" customHeight="1">
      <c r="A42" s="660" t="s">
        <v>47</v>
      </c>
      <c r="B42" s="1004"/>
      <c r="C42" s="932"/>
      <c r="D42" s="932"/>
      <c r="E42" s="929"/>
      <c r="F42" s="932"/>
      <c r="G42" s="929"/>
      <c r="H42" s="932">
        <v>15</v>
      </c>
      <c r="I42" s="929">
        <v>1927558000</v>
      </c>
      <c r="J42" s="945">
        <v>15</v>
      </c>
      <c r="K42" s="946">
        <v>1927558000</v>
      </c>
      <c r="L42" s="990"/>
      <c r="M42" s="990"/>
    </row>
    <row r="43" spans="1:13" s="2" customFormat="1" ht="22.9" customHeight="1">
      <c r="A43" s="660" t="s">
        <v>48</v>
      </c>
      <c r="B43" s="1004"/>
      <c r="C43" s="932"/>
      <c r="D43" s="932"/>
      <c r="E43" s="929"/>
      <c r="F43" s="932"/>
      <c r="G43" s="929"/>
      <c r="H43" s="932">
        <v>17</v>
      </c>
      <c r="I43" s="929">
        <v>1369685000</v>
      </c>
      <c r="J43" s="945">
        <v>17</v>
      </c>
      <c r="K43" s="946">
        <v>1369685000</v>
      </c>
      <c r="L43" s="990"/>
      <c r="M43" s="990"/>
    </row>
    <row r="44" spans="1:13" s="2" customFormat="1" ht="22.9" customHeight="1">
      <c r="A44" s="660" t="s">
        <v>49</v>
      </c>
      <c r="B44" s="1004"/>
      <c r="C44" s="932"/>
      <c r="D44" s="932"/>
      <c r="E44" s="929"/>
      <c r="F44" s="932"/>
      <c r="G44" s="929"/>
      <c r="H44" s="932">
        <v>11</v>
      </c>
      <c r="I44" s="929">
        <v>192670000</v>
      </c>
      <c r="J44" s="945">
        <v>11</v>
      </c>
      <c r="K44" s="946">
        <v>192670000</v>
      </c>
      <c r="L44" s="990"/>
      <c r="M44" s="990"/>
    </row>
    <row r="45" spans="1:13" s="2" customFormat="1" ht="22.9" customHeight="1">
      <c r="A45" s="660" t="s">
        <v>50</v>
      </c>
      <c r="B45" s="1004"/>
      <c r="C45" s="932"/>
      <c r="D45" s="932"/>
      <c r="E45" s="929"/>
      <c r="F45" s="932"/>
      <c r="G45" s="929"/>
      <c r="H45" s="932">
        <v>14</v>
      </c>
      <c r="I45" s="929">
        <v>207741000</v>
      </c>
      <c r="J45" s="945">
        <v>14</v>
      </c>
      <c r="K45" s="946">
        <v>207741000</v>
      </c>
      <c r="L45" s="990"/>
      <c r="M45" s="990"/>
    </row>
    <row r="46" spans="1:13" s="2" customFormat="1" ht="22.9" customHeight="1">
      <c r="A46" s="660" t="s">
        <v>51</v>
      </c>
      <c r="B46" s="1004"/>
      <c r="C46" s="932"/>
      <c r="D46" s="932"/>
      <c r="E46" s="929"/>
      <c r="F46" s="932"/>
      <c r="G46" s="929"/>
      <c r="H46" s="932">
        <v>16</v>
      </c>
      <c r="I46" s="929">
        <v>123256000</v>
      </c>
      <c r="J46" s="945">
        <v>16</v>
      </c>
      <c r="K46" s="946">
        <v>123256000</v>
      </c>
      <c r="L46" s="990"/>
      <c r="M46" s="990"/>
    </row>
    <row r="47" spans="1:13" s="2" customFormat="1" ht="22.9" customHeight="1">
      <c r="A47" s="660" t="s">
        <v>52</v>
      </c>
      <c r="B47" s="1004"/>
      <c r="C47" s="932"/>
      <c r="D47" s="932"/>
      <c r="E47" s="929"/>
      <c r="F47" s="932"/>
      <c r="G47" s="929"/>
      <c r="H47" s="932">
        <v>7</v>
      </c>
      <c r="I47" s="929">
        <v>51255000</v>
      </c>
      <c r="J47" s="945">
        <v>7</v>
      </c>
      <c r="K47" s="946">
        <v>51255000</v>
      </c>
      <c r="L47" s="990"/>
      <c r="M47" s="990"/>
    </row>
    <row r="48" spans="1:13" s="2" customFormat="1" ht="22.9" customHeight="1">
      <c r="A48" s="660" t="s">
        <v>53</v>
      </c>
      <c r="B48" s="1004"/>
      <c r="C48" s="932"/>
      <c r="D48" s="932"/>
      <c r="E48" s="929"/>
      <c r="F48" s="932"/>
      <c r="G48" s="929"/>
      <c r="H48" s="932">
        <v>62</v>
      </c>
      <c r="I48" s="929">
        <v>311776000</v>
      </c>
      <c r="J48" s="945">
        <v>62</v>
      </c>
      <c r="K48" s="946">
        <v>311776000</v>
      </c>
      <c r="L48" s="990"/>
      <c r="M48" s="990"/>
    </row>
    <row r="49" spans="1:13" s="2" customFormat="1" ht="22.9" customHeight="1">
      <c r="A49" s="660" t="s">
        <v>54</v>
      </c>
      <c r="B49" s="1004">
        <v>1</v>
      </c>
      <c r="C49" s="932">
        <v>288000000</v>
      </c>
      <c r="D49" s="932"/>
      <c r="E49" s="929"/>
      <c r="F49" s="932"/>
      <c r="G49" s="929"/>
      <c r="H49" s="932">
        <v>69</v>
      </c>
      <c r="I49" s="929">
        <v>1529950000</v>
      </c>
      <c r="J49" s="945">
        <v>70</v>
      </c>
      <c r="K49" s="946">
        <v>1817950000</v>
      </c>
      <c r="L49" s="990"/>
      <c r="M49" s="990"/>
    </row>
    <row r="50" spans="1:13" s="2" customFormat="1" ht="22.9" customHeight="1">
      <c r="A50" s="660" t="s">
        <v>55</v>
      </c>
      <c r="B50" s="1004"/>
      <c r="C50" s="932"/>
      <c r="D50" s="932"/>
      <c r="E50" s="929"/>
      <c r="F50" s="932"/>
      <c r="G50" s="929"/>
      <c r="H50" s="932">
        <v>55</v>
      </c>
      <c r="I50" s="929">
        <v>481227000</v>
      </c>
      <c r="J50" s="945">
        <v>55</v>
      </c>
      <c r="K50" s="946">
        <v>481227000</v>
      </c>
      <c r="L50" s="990"/>
      <c r="M50" s="990"/>
    </row>
    <row r="51" spans="1:13" s="2" customFormat="1" ht="22.9" customHeight="1">
      <c r="A51" s="660" t="s">
        <v>56</v>
      </c>
      <c r="B51" s="1004">
        <v>1</v>
      </c>
      <c r="C51" s="932">
        <v>219621495</v>
      </c>
      <c r="D51" s="932"/>
      <c r="E51" s="929"/>
      <c r="F51" s="932"/>
      <c r="G51" s="929"/>
      <c r="H51" s="932">
        <v>90</v>
      </c>
      <c r="I51" s="929">
        <v>525814000</v>
      </c>
      <c r="J51" s="945">
        <v>91</v>
      </c>
      <c r="K51" s="946">
        <v>745435495</v>
      </c>
      <c r="L51" s="990"/>
      <c r="M51" s="990"/>
    </row>
    <row r="52" spans="1:13" s="2" customFormat="1" ht="22.9" customHeight="1">
      <c r="A52" s="660" t="s">
        <v>57</v>
      </c>
      <c r="B52" s="1004"/>
      <c r="C52" s="932"/>
      <c r="D52" s="932"/>
      <c r="E52" s="929"/>
      <c r="F52" s="932"/>
      <c r="G52" s="929"/>
      <c r="H52" s="932">
        <v>94</v>
      </c>
      <c r="I52" s="929">
        <v>710932000</v>
      </c>
      <c r="J52" s="945">
        <v>94</v>
      </c>
      <c r="K52" s="946">
        <v>710932000</v>
      </c>
      <c r="L52" s="990"/>
      <c r="M52" s="990"/>
    </row>
    <row r="53" spans="1:13" s="2" customFormat="1" ht="22.9" customHeight="1">
      <c r="A53" s="660" t="s">
        <v>58</v>
      </c>
      <c r="B53" s="1004"/>
      <c r="C53" s="932"/>
      <c r="D53" s="932"/>
      <c r="E53" s="929"/>
      <c r="F53" s="932"/>
      <c r="G53" s="929"/>
      <c r="H53" s="932">
        <v>222</v>
      </c>
      <c r="I53" s="929">
        <v>2415422420</v>
      </c>
      <c r="J53" s="945">
        <v>222</v>
      </c>
      <c r="K53" s="946">
        <v>2415422420</v>
      </c>
      <c r="L53" s="990"/>
      <c r="M53" s="990"/>
    </row>
    <row r="54" spans="1:13" s="2" customFormat="1" ht="22.9" customHeight="1">
      <c r="A54" s="660" t="s">
        <v>59</v>
      </c>
      <c r="B54" s="1004"/>
      <c r="C54" s="932"/>
      <c r="D54" s="932"/>
      <c r="E54" s="929"/>
      <c r="F54" s="932"/>
      <c r="G54" s="929"/>
      <c r="H54" s="932">
        <v>45</v>
      </c>
      <c r="I54" s="929">
        <v>616475000</v>
      </c>
      <c r="J54" s="945">
        <v>45</v>
      </c>
      <c r="K54" s="946">
        <v>616475000</v>
      </c>
      <c r="L54" s="990"/>
      <c r="M54" s="990"/>
    </row>
    <row r="55" spans="1:13" s="2" customFormat="1" ht="22.9" customHeight="1">
      <c r="A55" s="660" t="s">
        <v>60</v>
      </c>
      <c r="B55" s="1004"/>
      <c r="C55" s="932"/>
      <c r="D55" s="932"/>
      <c r="E55" s="929"/>
      <c r="F55" s="932"/>
      <c r="G55" s="929"/>
      <c r="H55" s="932">
        <v>39</v>
      </c>
      <c r="I55" s="929">
        <v>235462000</v>
      </c>
      <c r="J55" s="945">
        <v>39</v>
      </c>
      <c r="K55" s="946">
        <v>235462000</v>
      </c>
      <c r="L55" s="990"/>
      <c r="M55" s="990"/>
    </row>
    <row r="56" spans="1:13" s="2" customFormat="1" ht="22.9" customHeight="1">
      <c r="A56" s="660" t="s">
        <v>61</v>
      </c>
      <c r="B56" s="1004"/>
      <c r="C56" s="932"/>
      <c r="D56" s="932"/>
      <c r="E56" s="929"/>
      <c r="F56" s="932"/>
      <c r="G56" s="929"/>
      <c r="H56" s="932">
        <v>47</v>
      </c>
      <c r="I56" s="929">
        <v>1463480000</v>
      </c>
      <c r="J56" s="945">
        <v>47</v>
      </c>
      <c r="K56" s="946">
        <v>1463480000</v>
      </c>
      <c r="L56" s="990"/>
      <c r="M56" s="990"/>
    </row>
    <row r="57" spans="1:13" s="2" customFormat="1" ht="22.9" customHeight="1">
      <c r="A57" s="660" t="s">
        <v>62</v>
      </c>
      <c r="B57" s="1004"/>
      <c r="C57" s="932"/>
      <c r="D57" s="932"/>
      <c r="E57" s="929"/>
      <c r="F57" s="932"/>
      <c r="G57" s="929"/>
      <c r="H57" s="932"/>
      <c r="I57" s="929"/>
      <c r="J57" s="945">
        <v>0</v>
      </c>
      <c r="K57" s="946">
        <v>0</v>
      </c>
      <c r="L57" s="990"/>
      <c r="M57" s="990"/>
    </row>
    <row r="58" spans="1:13" s="2" customFormat="1" ht="22.9" customHeight="1" thickBot="1">
      <c r="A58" s="993" t="s">
        <v>63</v>
      </c>
      <c r="B58" s="1007"/>
      <c r="C58" s="1008"/>
      <c r="D58" s="1008"/>
      <c r="E58" s="1009"/>
      <c r="F58" s="1008"/>
      <c r="G58" s="1009"/>
      <c r="H58" s="1008">
        <v>43</v>
      </c>
      <c r="I58" s="1009">
        <v>518365000</v>
      </c>
      <c r="J58" s="1010">
        <v>43</v>
      </c>
      <c r="K58" s="1011">
        <v>518365000</v>
      </c>
      <c r="L58" s="990"/>
      <c r="M58" s="990"/>
    </row>
    <row r="59" spans="1:13" s="2" customFormat="1" ht="25.15" customHeight="1" thickTop="1" thickBot="1">
      <c r="A59" s="998" t="s">
        <v>64</v>
      </c>
      <c r="B59" s="1012">
        <v>11</v>
      </c>
      <c r="C59" s="958">
        <v>1842193495</v>
      </c>
      <c r="D59" s="958">
        <v>0</v>
      </c>
      <c r="E59" s="957">
        <v>0</v>
      </c>
      <c r="F59" s="958">
        <v>0</v>
      </c>
      <c r="G59" s="957">
        <v>0</v>
      </c>
      <c r="H59" s="958">
        <v>2209</v>
      </c>
      <c r="I59" s="957">
        <v>40201316740</v>
      </c>
      <c r="J59" s="1013">
        <v>2220</v>
      </c>
      <c r="K59" s="1014">
        <v>42043510235</v>
      </c>
      <c r="L59" s="990"/>
      <c r="M59" s="990"/>
    </row>
    <row r="60" spans="1:13" s="16" customFormat="1" ht="19.5" customHeight="1">
      <c r="A60" s="17"/>
      <c r="B60" s="5"/>
    </row>
  </sheetData>
  <mergeCells count="7">
    <mergeCell ref="A7:J7"/>
    <mergeCell ref="B9:C10"/>
    <mergeCell ref="D9:E10"/>
    <mergeCell ref="F9:G10"/>
    <mergeCell ref="B8:K8"/>
    <mergeCell ref="H9:I10"/>
    <mergeCell ref="J9:K10"/>
  </mergeCells>
  <phoneticPr fontId="3"/>
  <conditionalFormatting sqref="B12:M59">
    <cfRule type="cellIs" dxfId="2" priority="1" stopIfTrue="1" operator="equal">
      <formula>0</formula>
    </cfRule>
  </conditionalFormatting>
  <hyperlinks>
    <hyperlink ref="A1" location="目次!A60" display="目次に戻る" xr:uid="{DC90F35E-9DBA-4CD6-AF59-80529E24D58F}"/>
  </hyperlinks>
  <printOptions horizontalCentered="1" verticalCentered="1"/>
  <pageMargins left="0.70866141732283472" right="0.70866141732283472" top="0.94488188976377963" bottom="0.55118110236220474" header="0.31496062992125984" footer="0.31496062992125984"/>
  <pageSetup paperSize="9" scale="40" firstPageNumber="50" orientation="landscape" useFirstPageNumber="1" r:id="rId1"/>
  <headerFooter>
    <oddHeader>&amp;L&amp;18&amp;U&amp;K0070C0目次に戻る&amp;U&amp;K01+000
第２部　当年度利子助成事業等の諸統計
　Ⅵ　特定非営利活動法人水産業・漁村活性化推進機構に造成された基金を活用して行う事業
　　２　助成対象資金残高件数・金額
　　　（２）都道府県別</oddHeader>
    <oddFooter>&amp;C&amp;16&amp;P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349D-1901-4C8C-92C4-4A5D2A81154B}">
  <sheetPr>
    <tabColor rgb="FF0070C0"/>
    <pageSetUpPr fitToPage="1"/>
  </sheetPr>
  <dimension ref="A1:O14"/>
  <sheetViews>
    <sheetView zoomScale="70" zoomScaleNormal="70" zoomScaleSheetLayoutView="80" workbookViewId="0"/>
  </sheetViews>
  <sheetFormatPr defaultColWidth="8.88671875" defaultRowHeight="13.5"/>
  <cols>
    <col min="1" max="2" width="11.21875" style="1" customWidth="1"/>
    <col min="3" max="3" width="33.77734375" style="1" bestFit="1" customWidth="1"/>
    <col min="4" max="4" width="10" style="1" customWidth="1"/>
    <col min="5" max="5" width="20.109375" style="1" customWidth="1"/>
    <col min="6" max="6" width="8" style="1" customWidth="1"/>
    <col min="7" max="7" width="16.5546875" style="1" customWidth="1"/>
    <col min="8" max="8" width="8" style="1" customWidth="1"/>
    <col min="9" max="9" width="16.5546875" style="1" customWidth="1"/>
    <col min="10" max="10" width="8" style="1" customWidth="1"/>
    <col min="11" max="11" width="16.5546875" style="1" customWidth="1"/>
    <col min="12" max="12" width="8" style="1" customWidth="1"/>
    <col min="13" max="13" width="16.5546875" style="1" customWidth="1"/>
    <col min="14" max="14" width="10" style="1" customWidth="1"/>
    <col min="15" max="15" width="20.21875" style="1" customWidth="1"/>
    <col min="16" max="16384" width="8.88671875" style="1"/>
  </cols>
  <sheetData>
    <row r="1" spans="1:15" s="81" customFormat="1" ht="22.5">
      <c r="A1" s="1017" t="s">
        <v>217</v>
      </c>
    </row>
    <row r="2" spans="1:15" s="81" customFormat="1" ht="22.5">
      <c r="A2" s="81" t="s">
        <v>177</v>
      </c>
    </row>
    <row r="3" spans="1:15" s="81" customFormat="1" ht="22.5">
      <c r="A3" s="81" t="s">
        <v>293</v>
      </c>
    </row>
    <row r="4" spans="1:15" s="81" customFormat="1" ht="22.5">
      <c r="A4" s="81" t="s">
        <v>320</v>
      </c>
    </row>
    <row r="5" spans="1:15" s="81" customFormat="1" ht="22.5">
      <c r="A5" s="81" t="s">
        <v>219</v>
      </c>
    </row>
    <row r="6" spans="1:15" s="81" customFormat="1" ht="22.5"/>
    <row r="7" spans="1:15" s="33" customFormat="1" ht="44.25" thickBot="1">
      <c r="A7" s="1224" t="s">
        <v>366</v>
      </c>
      <c r="B7" s="1224"/>
      <c r="C7" s="1224"/>
      <c r="D7" s="1224"/>
      <c r="E7" s="1224"/>
      <c r="F7" s="1224"/>
      <c r="G7" s="1224"/>
      <c r="H7" s="1224"/>
      <c r="I7" s="1224"/>
      <c r="J7" s="1224"/>
      <c r="K7" s="1224"/>
      <c r="L7" s="1224"/>
      <c r="M7" s="1224"/>
      <c r="N7" s="1224"/>
      <c r="O7" s="147" t="s">
        <v>82</v>
      </c>
    </row>
    <row r="8" spans="1:15" s="79" customFormat="1" ht="50.25" customHeight="1">
      <c r="A8" s="441"/>
      <c r="B8" s="317"/>
      <c r="C8" s="150" t="s">
        <v>66</v>
      </c>
      <c r="D8" s="1225" t="s">
        <v>2</v>
      </c>
      <c r="E8" s="1226"/>
      <c r="F8" s="1262" t="s">
        <v>3</v>
      </c>
      <c r="G8" s="1263"/>
      <c r="H8" s="1226" t="s">
        <v>67</v>
      </c>
      <c r="I8" s="1226"/>
      <c r="J8" s="1262" t="s">
        <v>137</v>
      </c>
      <c r="K8" s="1263"/>
      <c r="L8" s="1226" t="s">
        <v>173</v>
      </c>
      <c r="M8" s="1226"/>
      <c r="N8" s="1485" t="s">
        <v>7</v>
      </c>
      <c r="O8" s="1486"/>
    </row>
    <row r="9" spans="1:15" s="79" customFormat="1" ht="50.25" customHeight="1" thickBot="1">
      <c r="A9" s="1675" t="s">
        <v>269</v>
      </c>
      <c r="B9" s="1676"/>
      <c r="C9" s="963"/>
      <c r="D9" s="159" t="s">
        <v>9</v>
      </c>
      <c r="E9" s="160" t="s">
        <v>10</v>
      </c>
      <c r="F9" s="161" t="s">
        <v>9</v>
      </c>
      <c r="G9" s="162" t="s">
        <v>10</v>
      </c>
      <c r="H9" s="162" t="s">
        <v>9</v>
      </c>
      <c r="I9" s="160" t="s">
        <v>10</v>
      </c>
      <c r="J9" s="161" t="s">
        <v>9</v>
      </c>
      <c r="K9" s="162" t="s">
        <v>10</v>
      </c>
      <c r="L9" s="162" t="s">
        <v>9</v>
      </c>
      <c r="M9" s="160" t="s">
        <v>10</v>
      </c>
      <c r="N9" s="164" t="s">
        <v>9</v>
      </c>
      <c r="O9" s="165" t="s">
        <v>10</v>
      </c>
    </row>
    <row r="10" spans="1:15" s="79" customFormat="1" ht="50.25" customHeight="1">
      <c r="A10" s="1654" t="s">
        <v>277</v>
      </c>
      <c r="B10" s="1282"/>
      <c r="C10" s="964" t="s">
        <v>152</v>
      </c>
      <c r="D10" s="178">
        <v>65</v>
      </c>
      <c r="E10" s="682">
        <v>28852186</v>
      </c>
      <c r="F10" s="466"/>
      <c r="G10" s="467"/>
      <c r="H10" s="682"/>
      <c r="I10" s="466"/>
      <c r="J10" s="466"/>
      <c r="K10" s="467"/>
      <c r="L10" s="682"/>
      <c r="M10" s="466"/>
      <c r="N10" s="680">
        <v>65</v>
      </c>
      <c r="O10" s="681">
        <v>28852186</v>
      </c>
    </row>
    <row r="11" spans="1:15" s="79" customFormat="1" ht="50.25" customHeight="1">
      <c r="A11" s="1655"/>
      <c r="B11" s="1656"/>
      <c r="C11" s="1063" t="s">
        <v>139</v>
      </c>
      <c r="D11" s="262"/>
      <c r="E11" s="264"/>
      <c r="F11" s="263"/>
      <c r="G11" s="264"/>
      <c r="H11" s="204"/>
      <c r="I11" s="263"/>
      <c r="J11" s="263"/>
      <c r="K11" s="264"/>
      <c r="L11" s="204"/>
      <c r="M11" s="263"/>
      <c r="N11" s="633">
        <v>0</v>
      </c>
      <c r="O11" s="210">
        <v>0</v>
      </c>
    </row>
    <row r="12" spans="1:15" s="79" customFormat="1" ht="50.25" customHeight="1">
      <c r="A12" s="1655"/>
      <c r="B12" s="1656"/>
      <c r="C12" s="1064" t="s">
        <v>375</v>
      </c>
      <c r="D12" s="271"/>
      <c r="E12" s="180"/>
      <c r="F12" s="256"/>
      <c r="G12" s="257"/>
      <c r="H12" s="271"/>
      <c r="I12" s="256"/>
      <c r="J12" s="256"/>
      <c r="K12" s="257"/>
      <c r="L12" s="271"/>
      <c r="M12" s="256"/>
      <c r="N12" s="696">
        <v>0</v>
      </c>
      <c r="O12" s="697">
        <v>0</v>
      </c>
    </row>
    <row r="13" spans="1:15" s="79" customFormat="1" ht="50.25" customHeight="1" thickBot="1">
      <c r="A13" s="1657"/>
      <c r="B13" s="1656"/>
      <c r="C13" s="980" t="s">
        <v>175</v>
      </c>
      <c r="D13" s="274"/>
      <c r="E13" s="275"/>
      <c r="F13" s="275"/>
      <c r="G13" s="277"/>
      <c r="H13" s="276">
        <v>104</v>
      </c>
      <c r="I13" s="275">
        <v>10785267</v>
      </c>
      <c r="J13" s="275">
        <v>3932</v>
      </c>
      <c r="K13" s="277">
        <v>197795662</v>
      </c>
      <c r="L13" s="276">
        <v>268</v>
      </c>
      <c r="M13" s="275">
        <v>15641806</v>
      </c>
      <c r="N13" s="634">
        <v>4304</v>
      </c>
      <c r="O13" s="457">
        <v>224222735</v>
      </c>
    </row>
    <row r="14" spans="1:15" s="79" customFormat="1" ht="50.25" customHeight="1" thickTop="1" thickBot="1">
      <c r="A14" s="1658"/>
      <c r="B14" s="1659"/>
      <c r="C14" s="966" t="s">
        <v>85</v>
      </c>
      <c r="D14" s="698">
        <v>65</v>
      </c>
      <c r="E14" s="635">
        <v>28852186</v>
      </c>
      <c r="F14" s="635">
        <v>0</v>
      </c>
      <c r="G14" s="460">
        <v>0</v>
      </c>
      <c r="H14" s="459">
        <v>104</v>
      </c>
      <c r="I14" s="635">
        <v>10785267</v>
      </c>
      <c r="J14" s="635">
        <v>3932</v>
      </c>
      <c r="K14" s="460">
        <v>197795662</v>
      </c>
      <c r="L14" s="459">
        <v>268</v>
      </c>
      <c r="M14" s="635">
        <v>15641806</v>
      </c>
      <c r="N14" s="636">
        <v>4369</v>
      </c>
      <c r="O14" s="229">
        <v>253074921</v>
      </c>
    </row>
  </sheetData>
  <mergeCells count="9">
    <mergeCell ref="J8:K8"/>
    <mergeCell ref="L8:M8"/>
    <mergeCell ref="N8:O8"/>
    <mergeCell ref="A7:N7"/>
    <mergeCell ref="A10:B14"/>
    <mergeCell ref="A9:B9"/>
    <mergeCell ref="D8:E8"/>
    <mergeCell ref="F8:G8"/>
    <mergeCell ref="H8:I8"/>
  </mergeCells>
  <phoneticPr fontId="3"/>
  <conditionalFormatting sqref="D10:O14">
    <cfRule type="cellIs" dxfId="1" priority="1" stopIfTrue="1" operator="equal">
      <formula>0</formula>
    </cfRule>
  </conditionalFormatting>
  <hyperlinks>
    <hyperlink ref="A1" location="目次!A62" display="目次に戻る" xr:uid="{224B1403-A930-4238-8925-38399E538458}"/>
  </hyperlinks>
  <printOptions horizontalCentered="1"/>
  <pageMargins left="0.70866141732283472" right="0.70866141732283472" top="1.3385826771653544" bottom="0.74803149606299213" header="0.31496062992125984" footer="0.31496062992125984"/>
  <pageSetup paperSize="9" scale="50" firstPageNumber="51" orientation="landscape" useFirstPageNumber="1" r:id="rId1"/>
  <headerFooter>
    <oddHeader>&amp;L&amp;18&amp;U&amp;K0070C0目次に戻る&amp;U&amp;K01+000
第２部　当年度利子助成事業等の諸統計
　Ⅵ　特定非営利活動法人水産業・漁村活性化推進機構に造成された基金を活用して行う事業
　　３　助成金交付件数・金額
　　　（１）融資機関別</oddHeader>
    <oddFooter>&amp;C&amp;16&amp;P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887DD-3B81-4D1D-A62A-C4F1581D9EB6}">
  <sheetPr>
    <tabColor rgb="FF0070C0"/>
    <pageSetUpPr fitToPage="1"/>
  </sheetPr>
  <dimension ref="A1:O59"/>
  <sheetViews>
    <sheetView zoomScale="70" zoomScaleNormal="70" zoomScaleSheetLayoutView="70" workbookViewId="0"/>
  </sheetViews>
  <sheetFormatPr defaultColWidth="8.88671875" defaultRowHeight="14.25"/>
  <cols>
    <col min="1" max="1" width="10.88671875" style="17" customWidth="1"/>
    <col min="2" max="2" width="10.77734375" style="5" customWidth="1"/>
    <col min="3" max="3" width="20.77734375" style="16" customWidth="1"/>
    <col min="4" max="4" width="10.77734375" style="16" customWidth="1"/>
    <col min="5" max="5" width="20.77734375" style="16" customWidth="1"/>
    <col min="6" max="6" width="10.77734375" style="5" customWidth="1"/>
    <col min="7" max="7" width="20.77734375" style="5" customWidth="1"/>
    <col min="8" max="8" width="10.77734375" style="5" customWidth="1"/>
    <col min="9" max="9" width="20.77734375" style="5" customWidth="1"/>
    <col min="10" max="10" width="10.77734375" style="5" customWidth="1"/>
    <col min="11" max="11" width="20.77734375" style="5" customWidth="1"/>
    <col min="12" max="16384" width="8.88671875" style="5"/>
  </cols>
  <sheetData>
    <row r="1" spans="1:15" s="81" customFormat="1" ht="22.5">
      <c r="A1" s="1017" t="s">
        <v>217</v>
      </c>
    </row>
    <row r="2" spans="1:15" s="81" customFormat="1" ht="22.5">
      <c r="A2" s="81" t="s">
        <v>177</v>
      </c>
    </row>
    <row r="3" spans="1:15" s="81" customFormat="1" ht="22.5">
      <c r="A3" s="81" t="s">
        <v>293</v>
      </c>
    </row>
    <row r="4" spans="1:15" s="81" customFormat="1" ht="22.5">
      <c r="A4" s="81" t="s">
        <v>320</v>
      </c>
    </row>
    <row r="5" spans="1:15" s="81" customFormat="1" ht="22.5">
      <c r="A5" s="81" t="s">
        <v>220</v>
      </c>
    </row>
    <row r="6" spans="1:15" s="81" customFormat="1" ht="22.5"/>
    <row r="7" spans="1:15" ht="37.9" customHeight="1" thickBot="1">
      <c r="A7" s="1660" t="s">
        <v>376</v>
      </c>
      <c r="B7" s="1660"/>
      <c r="C7" s="1660"/>
      <c r="D7" s="1660"/>
      <c r="E7" s="1660"/>
      <c r="F7" s="1660"/>
      <c r="G7" s="1660"/>
      <c r="H7" s="1660"/>
      <c r="I7" s="1660"/>
      <c r="J7" s="1660"/>
      <c r="K7" s="879" t="s">
        <v>82</v>
      </c>
      <c r="L7" s="694"/>
      <c r="M7" s="694"/>
      <c r="N7" s="694"/>
      <c r="O7" s="694"/>
    </row>
    <row r="8" spans="1:15" s="16" customFormat="1" ht="30" customHeight="1">
      <c r="A8" s="1111" t="s">
        <v>392</v>
      </c>
      <c r="B8" s="1667" t="s">
        <v>174</v>
      </c>
      <c r="C8" s="1668"/>
      <c r="D8" s="1668"/>
      <c r="E8" s="1668"/>
      <c r="F8" s="1668"/>
      <c r="G8" s="1668"/>
      <c r="H8" s="1668"/>
      <c r="I8" s="1668"/>
      <c r="J8" s="1669"/>
      <c r="K8" s="1670"/>
      <c r="L8" s="983"/>
      <c r="M8" s="983"/>
    </row>
    <row r="9" spans="1:15" s="16" customFormat="1" ht="24.95" customHeight="1">
      <c r="A9" s="1112" t="s">
        <v>389</v>
      </c>
      <c r="B9" s="1639" t="s">
        <v>152</v>
      </c>
      <c r="C9" s="1650"/>
      <c r="D9" s="1643" t="s">
        <v>139</v>
      </c>
      <c r="E9" s="1652"/>
      <c r="F9" s="1643" t="s">
        <v>375</v>
      </c>
      <c r="G9" s="1652"/>
      <c r="H9" s="1643" t="s">
        <v>176</v>
      </c>
      <c r="I9" s="1652"/>
      <c r="J9" s="1671" t="s">
        <v>87</v>
      </c>
      <c r="K9" s="1672"/>
      <c r="L9" s="983"/>
      <c r="M9" s="983"/>
    </row>
    <row r="10" spans="1:15" s="2" customFormat="1" ht="24.95" customHeight="1">
      <c r="A10" s="1109" t="s">
        <v>386</v>
      </c>
      <c r="B10" s="1641"/>
      <c r="C10" s="1651"/>
      <c r="D10" s="1645"/>
      <c r="E10" s="1653"/>
      <c r="F10" s="1645"/>
      <c r="G10" s="1653"/>
      <c r="H10" s="1645"/>
      <c r="I10" s="1653"/>
      <c r="J10" s="1673"/>
      <c r="K10" s="1674"/>
      <c r="L10" s="983"/>
      <c r="M10" s="983"/>
    </row>
    <row r="11" spans="1:15" s="2" customFormat="1" ht="24.95" customHeight="1" thickBot="1">
      <c r="A11" s="1110" t="s">
        <v>391</v>
      </c>
      <c r="B11" s="763" t="s">
        <v>9</v>
      </c>
      <c r="C11" s="575" t="s">
        <v>10</v>
      </c>
      <c r="D11" s="575" t="s">
        <v>15</v>
      </c>
      <c r="E11" s="575" t="s">
        <v>16</v>
      </c>
      <c r="F11" s="575" t="s">
        <v>15</v>
      </c>
      <c r="G11" s="575" t="s">
        <v>16</v>
      </c>
      <c r="H11" s="575" t="s">
        <v>15</v>
      </c>
      <c r="I11" s="574" t="s">
        <v>16</v>
      </c>
      <c r="J11" s="984" t="s">
        <v>15</v>
      </c>
      <c r="K11" s="578" t="s">
        <v>16</v>
      </c>
      <c r="L11" s="985"/>
      <c r="M11" s="985"/>
    </row>
    <row r="12" spans="1:15" s="2" customFormat="1" ht="22.9" customHeight="1">
      <c r="A12" s="653" t="s">
        <v>17</v>
      </c>
      <c r="B12" s="928">
        <v>7</v>
      </c>
      <c r="C12" s="932">
        <v>930198</v>
      </c>
      <c r="D12" s="932"/>
      <c r="E12" s="932"/>
      <c r="F12" s="932"/>
      <c r="G12" s="932"/>
      <c r="H12" s="932">
        <v>774</v>
      </c>
      <c r="I12" s="929">
        <v>75469679</v>
      </c>
      <c r="J12" s="1005">
        <v>781</v>
      </c>
      <c r="K12" s="1006">
        <v>76399877</v>
      </c>
      <c r="L12" s="990"/>
      <c r="M12" s="990"/>
    </row>
    <row r="13" spans="1:15" s="2" customFormat="1" ht="22.9" customHeight="1">
      <c r="A13" s="660" t="s">
        <v>18</v>
      </c>
      <c r="B13" s="928"/>
      <c r="C13" s="932"/>
      <c r="D13" s="932"/>
      <c r="E13" s="932"/>
      <c r="F13" s="932"/>
      <c r="G13" s="932"/>
      <c r="H13" s="932">
        <v>381</v>
      </c>
      <c r="I13" s="929">
        <v>9799941</v>
      </c>
      <c r="J13" s="945">
        <v>381</v>
      </c>
      <c r="K13" s="946">
        <v>9799941</v>
      </c>
      <c r="L13" s="990"/>
      <c r="M13" s="990"/>
    </row>
    <row r="14" spans="1:15" s="2" customFormat="1" ht="22.9" customHeight="1">
      <c r="A14" s="660" t="s">
        <v>19</v>
      </c>
      <c r="B14" s="928"/>
      <c r="C14" s="932"/>
      <c r="D14" s="932"/>
      <c r="E14" s="932"/>
      <c r="F14" s="932"/>
      <c r="G14" s="932"/>
      <c r="H14" s="932">
        <v>4</v>
      </c>
      <c r="I14" s="929">
        <v>18812</v>
      </c>
      <c r="J14" s="945">
        <v>4</v>
      </c>
      <c r="K14" s="946">
        <v>18812</v>
      </c>
      <c r="L14" s="990"/>
      <c r="M14" s="990"/>
    </row>
    <row r="15" spans="1:15" s="2" customFormat="1" ht="22.9" customHeight="1">
      <c r="A15" s="660" t="s">
        <v>20</v>
      </c>
      <c r="B15" s="928">
        <v>10</v>
      </c>
      <c r="C15" s="932">
        <v>7688381</v>
      </c>
      <c r="D15" s="932"/>
      <c r="E15" s="932"/>
      <c r="F15" s="932"/>
      <c r="G15" s="932"/>
      <c r="H15" s="932">
        <v>36</v>
      </c>
      <c r="I15" s="929">
        <v>1269087</v>
      </c>
      <c r="J15" s="945">
        <v>46</v>
      </c>
      <c r="K15" s="946">
        <v>8957468</v>
      </c>
      <c r="L15" s="990"/>
      <c r="M15" s="990"/>
    </row>
    <row r="16" spans="1:15" s="2" customFormat="1" ht="22.9" customHeight="1">
      <c r="A16" s="660" t="s">
        <v>21</v>
      </c>
      <c r="B16" s="928"/>
      <c r="C16" s="932"/>
      <c r="D16" s="932"/>
      <c r="E16" s="932"/>
      <c r="F16" s="932"/>
      <c r="G16" s="932"/>
      <c r="H16" s="932">
        <v>96</v>
      </c>
      <c r="I16" s="929">
        <v>5926154</v>
      </c>
      <c r="J16" s="945">
        <v>96</v>
      </c>
      <c r="K16" s="946">
        <v>5926154</v>
      </c>
      <c r="L16" s="990"/>
      <c r="M16" s="990"/>
    </row>
    <row r="17" spans="1:13" s="2" customFormat="1" ht="22.9" customHeight="1">
      <c r="A17" s="660" t="s">
        <v>22</v>
      </c>
      <c r="B17" s="928"/>
      <c r="C17" s="932"/>
      <c r="D17" s="932"/>
      <c r="E17" s="932"/>
      <c r="F17" s="932"/>
      <c r="G17" s="932"/>
      <c r="H17" s="932">
        <v>15</v>
      </c>
      <c r="I17" s="929">
        <v>811599</v>
      </c>
      <c r="J17" s="945">
        <v>15</v>
      </c>
      <c r="K17" s="946">
        <v>811599</v>
      </c>
      <c r="L17" s="990"/>
      <c r="M17" s="990"/>
    </row>
    <row r="18" spans="1:13" s="2" customFormat="1" ht="22.9" customHeight="1">
      <c r="A18" s="660" t="s">
        <v>23</v>
      </c>
      <c r="B18" s="928"/>
      <c r="C18" s="932"/>
      <c r="D18" s="932"/>
      <c r="E18" s="932"/>
      <c r="F18" s="932"/>
      <c r="G18" s="932"/>
      <c r="H18" s="932"/>
      <c r="I18" s="929"/>
      <c r="J18" s="945">
        <v>0</v>
      </c>
      <c r="K18" s="946">
        <v>0</v>
      </c>
      <c r="L18" s="990"/>
      <c r="M18" s="990"/>
    </row>
    <row r="19" spans="1:13" s="2" customFormat="1" ht="22.9" customHeight="1">
      <c r="A19" s="660" t="s">
        <v>24</v>
      </c>
      <c r="B19" s="928">
        <v>16</v>
      </c>
      <c r="C19" s="932">
        <v>5832562</v>
      </c>
      <c r="D19" s="932"/>
      <c r="E19" s="932"/>
      <c r="F19" s="932"/>
      <c r="G19" s="932"/>
      <c r="H19" s="932">
        <v>60</v>
      </c>
      <c r="I19" s="929">
        <v>1528992</v>
      </c>
      <c r="J19" s="945">
        <v>76</v>
      </c>
      <c r="K19" s="946">
        <v>7361554</v>
      </c>
      <c r="L19" s="990"/>
      <c r="M19" s="990"/>
    </row>
    <row r="20" spans="1:13" s="2" customFormat="1" ht="22.9" customHeight="1">
      <c r="A20" s="660" t="s">
        <v>25</v>
      </c>
      <c r="B20" s="928"/>
      <c r="C20" s="932"/>
      <c r="D20" s="932"/>
      <c r="E20" s="932"/>
      <c r="F20" s="932"/>
      <c r="G20" s="932"/>
      <c r="H20" s="932"/>
      <c r="I20" s="929"/>
      <c r="J20" s="945">
        <v>0</v>
      </c>
      <c r="K20" s="946">
        <v>0</v>
      </c>
      <c r="L20" s="990"/>
      <c r="M20" s="990"/>
    </row>
    <row r="21" spans="1:13" s="2" customFormat="1" ht="22.9" customHeight="1">
      <c r="A21" s="660" t="s">
        <v>26</v>
      </c>
      <c r="B21" s="928"/>
      <c r="C21" s="932"/>
      <c r="D21" s="932"/>
      <c r="E21" s="932"/>
      <c r="F21" s="932"/>
      <c r="G21" s="932"/>
      <c r="H21" s="932"/>
      <c r="I21" s="929"/>
      <c r="J21" s="945">
        <v>0</v>
      </c>
      <c r="K21" s="946">
        <v>0</v>
      </c>
      <c r="L21" s="990"/>
      <c r="M21" s="990"/>
    </row>
    <row r="22" spans="1:13" s="2" customFormat="1" ht="22.9" customHeight="1">
      <c r="A22" s="660" t="s">
        <v>27</v>
      </c>
      <c r="B22" s="928"/>
      <c r="C22" s="932"/>
      <c r="D22" s="932"/>
      <c r="E22" s="932"/>
      <c r="F22" s="932"/>
      <c r="G22" s="932"/>
      <c r="H22" s="932"/>
      <c r="I22" s="929"/>
      <c r="J22" s="945">
        <v>0</v>
      </c>
      <c r="K22" s="946">
        <v>0</v>
      </c>
      <c r="L22" s="990"/>
      <c r="M22" s="990"/>
    </row>
    <row r="23" spans="1:13" s="2" customFormat="1" ht="22.9" customHeight="1">
      <c r="A23" s="660" t="s">
        <v>28</v>
      </c>
      <c r="B23" s="928"/>
      <c r="C23" s="932"/>
      <c r="D23" s="932"/>
      <c r="E23" s="932"/>
      <c r="F23" s="932"/>
      <c r="G23" s="932"/>
      <c r="H23" s="932"/>
      <c r="I23" s="929"/>
      <c r="J23" s="945">
        <v>0</v>
      </c>
      <c r="K23" s="946">
        <v>0</v>
      </c>
      <c r="L23" s="990"/>
      <c r="M23" s="990"/>
    </row>
    <row r="24" spans="1:13" s="2" customFormat="1" ht="22.9" customHeight="1">
      <c r="A24" s="660" t="s">
        <v>29</v>
      </c>
      <c r="B24" s="928">
        <v>4</v>
      </c>
      <c r="C24" s="932">
        <v>3745416</v>
      </c>
      <c r="D24" s="932"/>
      <c r="E24" s="932"/>
      <c r="F24" s="932"/>
      <c r="G24" s="932"/>
      <c r="H24" s="932">
        <v>116</v>
      </c>
      <c r="I24" s="929">
        <v>10462678</v>
      </c>
      <c r="J24" s="945">
        <v>120</v>
      </c>
      <c r="K24" s="946">
        <v>14208094</v>
      </c>
      <c r="L24" s="990"/>
      <c r="M24" s="990"/>
    </row>
    <row r="25" spans="1:13" s="2" customFormat="1" ht="22.9" customHeight="1">
      <c r="A25" s="660" t="s">
        <v>30</v>
      </c>
      <c r="B25" s="928"/>
      <c r="C25" s="932"/>
      <c r="D25" s="932"/>
      <c r="E25" s="932"/>
      <c r="F25" s="932"/>
      <c r="G25" s="932"/>
      <c r="H25" s="932">
        <v>25</v>
      </c>
      <c r="I25" s="929">
        <v>394368</v>
      </c>
      <c r="J25" s="945">
        <v>25</v>
      </c>
      <c r="K25" s="946">
        <v>394368</v>
      </c>
      <c r="L25" s="990"/>
      <c r="M25" s="990"/>
    </row>
    <row r="26" spans="1:13" s="2" customFormat="1" ht="22.9" customHeight="1">
      <c r="A26" s="660" t="s">
        <v>31</v>
      </c>
      <c r="B26" s="928">
        <v>2</v>
      </c>
      <c r="C26" s="932">
        <v>318914</v>
      </c>
      <c r="D26" s="932"/>
      <c r="E26" s="932"/>
      <c r="F26" s="932"/>
      <c r="G26" s="932"/>
      <c r="H26" s="932">
        <v>2</v>
      </c>
      <c r="I26" s="929">
        <v>45769</v>
      </c>
      <c r="J26" s="945">
        <v>4</v>
      </c>
      <c r="K26" s="946">
        <v>364683</v>
      </c>
      <c r="L26" s="990"/>
      <c r="M26" s="990"/>
    </row>
    <row r="27" spans="1:13" s="2" customFormat="1" ht="22.9" customHeight="1">
      <c r="A27" s="660" t="s">
        <v>32</v>
      </c>
      <c r="B27" s="928"/>
      <c r="C27" s="932"/>
      <c r="D27" s="932"/>
      <c r="E27" s="932"/>
      <c r="F27" s="932"/>
      <c r="G27" s="932"/>
      <c r="H27" s="932"/>
      <c r="I27" s="929"/>
      <c r="J27" s="945">
        <v>0</v>
      </c>
      <c r="K27" s="946">
        <v>0</v>
      </c>
      <c r="L27" s="990"/>
      <c r="M27" s="990"/>
    </row>
    <row r="28" spans="1:13" s="2" customFormat="1" ht="22.9" customHeight="1">
      <c r="A28" s="660" t="s">
        <v>33</v>
      </c>
      <c r="B28" s="928"/>
      <c r="C28" s="932"/>
      <c r="D28" s="932"/>
      <c r="E28" s="932"/>
      <c r="F28" s="932"/>
      <c r="G28" s="932"/>
      <c r="H28" s="932">
        <v>117</v>
      </c>
      <c r="I28" s="929">
        <v>2380325</v>
      </c>
      <c r="J28" s="945">
        <v>117</v>
      </c>
      <c r="K28" s="946">
        <v>2380325</v>
      </c>
      <c r="L28" s="990"/>
      <c r="M28" s="990"/>
    </row>
    <row r="29" spans="1:13" s="2" customFormat="1" ht="22.9" customHeight="1">
      <c r="A29" s="660" t="s">
        <v>34</v>
      </c>
      <c r="B29" s="928"/>
      <c r="C29" s="932"/>
      <c r="D29" s="932"/>
      <c r="E29" s="932"/>
      <c r="F29" s="932"/>
      <c r="G29" s="932"/>
      <c r="H29" s="932">
        <v>18</v>
      </c>
      <c r="I29" s="929">
        <v>1330071</v>
      </c>
      <c r="J29" s="945">
        <v>18</v>
      </c>
      <c r="K29" s="946">
        <v>1330071</v>
      </c>
      <c r="L29" s="990"/>
      <c r="M29" s="990"/>
    </row>
    <row r="30" spans="1:13" s="2" customFormat="1" ht="22.9" customHeight="1">
      <c r="A30" s="660" t="s">
        <v>35</v>
      </c>
      <c r="B30" s="928"/>
      <c r="C30" s="932"/>
      <c r="D30" s="932"/>
      <c r="E30" s="932"/>
      <c r="F30" s="932"/>
      <c r="G30" s="932"/>
      <c r="H30" s="932">
        <v>19</v>
      </c>
      <c r="I30" s="929">
        <v>465198</v>
      </c>
      <c r="J30" s="945">
        <v>19</v>
      </c>
      <c r="K30" s="946">
        <v>465198</v>
      </c>
      <c r="L30" s="990"/>
      <c r="M30" s="990"/>
    </row>
    <row r="31" spans="1:13" s="2" customFormat="1" ht="22.9" customHeight="1">
      <c r="A31" s="660" t="s">
        <v>36</v>
      </c>
      <c r="B31" s="928"/>
      <c r="C31" s="932"/>
      <c r="D31" s="932"/>
      <c r="E31" s="932"/>
      <c r="F31" s="932"/>
      <c r="G31" s="932"/>
      <c r="H31" s="932">
        <v>89</v>
      </c>
      <c r="I31" s="929">
        <v>6070636</v>
      </c>
      <c r="J31" s="945">
        <v>89</v>
      </c>
      <c r="K31" s="946">
        <v>6070636</v>
      </c>
      <c r="L31" s="990"/>
      <c r="M31" s="990"/>
    </row>
    <row r="32" spans="1:13" s="2" customFormat="1" ht="22.9" customHeight="1">
      <c r="A32" s="660" t="s">
        <v>37</v>
      </c>
      <c r="B32" s="928"/>
      <c r="C32" s="932"/>
      <c r="D32" s="932"/>
      <c r="E32" s="932"/>
      <c r="F32" s="932"/>
      <c r="G32" s="932"/>
      <c r="H32" s="932">
        <v>29</v>
      </c>
      <c r="I32" s="929">
        <v>5642032</v>
      </c>
      <c r="J32" s="945">
        <v>29</v>
      </c>
      <c r="K32" s="946">
        <v>5642032</v>
      </c>
      <c r="L32" s="990"/>
      <c r="M32" s="990"/>
    </row>
    <row r="33" spans="1:13" s="2" customFormat="1" ht="22.9" customHeight="1">
      <c r="A33" s="660" t="s">
        <v>38</v>
      </c>
      <c r="B33" s="928"/>
      <c r="C33" s="932"/>
      <c r="D33" s="932"/>
      <c r="E33" s="932"/>
      <c r="F33" s="932"/>
      <c r="G33" s="932"/>
      <c r="H33" s="932"/>
      <c r="I33" s="929"/>
      <c r="J33" s="945">
        <v>0</v>
      </c>
      <c r="K33" s="946">
        <v>0</v>
      </c>
      <c r="L33" s="990"/>
      <c r="M33" s="990"/>
    </row>
    <row r="34" spans="1:13" s="2" customFormat="1" ht="22.9" customHeight="1">
      <c r="A34" s="660" t="s">
        <v>39</v>
      </c>
      <c r="B34" s="928"/>
      <c r="C34" s="932"/>
      <c r="D34" s="932"/>
      <c r="E34" s="932"/>
      <c r="F34" s="932"/>
      <c r="G34" s="932"/>
      <c r="H34" s="932">
        <v>66</v>
      </c>
      <c r="I34" s="929">
        <v>3218616</v>
      </c>
      <c r="J34" s="945">
        <v>66</v>
      </c>
      <c r="K34" s="946">
        <v>3218616</v>
      </c>
      <c r="L34" s="990"/>
      <c r="M34" s="990"/>
    </row>
    <row r="35" spans="1:13" s="2" customFormat="1" ht="22.9" customHeight="1">
      <c r="A35" s="660" t="s">
        <v>40</v>
      </c>
      <c r="B35" s="928"/>
      <c r="C35" s="932"/>
      <c r="D35" s="932"/>
      <c r="E35" s="932"/>
      <c r="F35" s="932"/>
      <c r="G35" s="932"/>
      <c r="H35" s="932">
        <v>96</v>
      </c>
      <c r="I35" s="929">
        <v>7100416</v>
      </c>
      <c r="J35" s="945">
        <v>96</v>
      </c>
      <c r="K35" s="946">
        <v>7100416</v>
      </c>
      <c r="L35" s="990"/>
      <c r="M35" s="990"/>
    </row>
    <row r="36" spans="1:13" s="2" customFormat="1" ht="22.9" customHeight="1">
      <c r="A36" s="660" t="s">
        <v>41</v>
      </c>
      <c r="B36" s="928"/>
      <c r="C36" s="932"/>
      <c r="D36" s="932"/>
      <c r="E36" s="932"/>
      <c r="F36" s="932"/>
      <c r="G36" s="932"/>
      <c r="H36" s="932"/>
      <c r="I36" s="929"/>
      <c r="J36" s="945">
        <v>0</v>
      </c>
      <c r="K36" s="946">
        <v>0</v>
      </c>
      <c r="L36" s="990"/>
      <c r="M36" s="990"/>
    </row>
    <row r="37" spans="1:13" s="2" customFormat="1" ht="22.9" customHeight="1">
      <c r="A37" s="660" t="s">
        <v>42</v>
      </c>
      <c r="B37" s="928"/>
      <c r="C37" s="932"/>
      <c r="D37" s="932"/>
      <c r="E37" s="932"/>
      <c r="F37" s="932"/>
      <c r="G37" s="932"/>
      <c r="H37" s="932">
        <v>42</v>
      </c>
      <c r="I37" s="929">
        <v>835635</v>
      </c>
      <c r="J37" s="945">
        <v>42</v>
      </c>
      <c r="K37" s="946">
        <v>835635</v>
      </c>
      <c r="L37" s="990"/>
      <c r="M37" s="990"/>
    </row>
    <row r="38" spans="1:13" s="2" customFormat="1" ht="22.9" customHeight="1">
      <c r="A38" s="660" t="s">
        <v>43</v>
      </c>
      <c r="B38" s="928">
        <v>12</v>
      </c>
      <c r="C38" s="932">
        <v>2388194</v>
      </c>
      <c r="D38" s="932"/>
      <c r="E38" s="932"/>
      <c r="F38" s="932"/>
      <c r="G38" s="932"/>
      <c r="H38" s="932">
        <v>5</v>
      </c>
      <c r="I38" s="929">
        <v>387650</v>
      </c>
      <c r="J38" s="945">
        <v>17</v>
      </c>
      <c r="K38" s="946">
        <v>2775844</v>
      </c>
      <c r="L38" s="990"/>
      <c r="M38" s="990"/>
    </row>
    <row r="39" spans="1:13" s="2" customFormat="1" ht="22.9" customHeight="1">
      <c r="A39" s="660" t="s">
        <v>44</v>
      </c>
      <c r="B39" s="928"/>
      <c r="C39" s="932"/>
      <c r="D39" s="932"/>
      <c r="E39" s="932"/>
      <c r="F39" s="932"/>
      <c r="G39" s="932"/>
      <c r="H39" s="932">
        <v>465</v>
      </c>
      <c r="I39" s="929">
        <v>17184008</v>
      </c>
      <c r="J39" s="945">
        <v>465</v>
      </c>
      <c r="K39" s="946">
        <v>17184008</v>
      </c>
      <c r="L39" s="990"/>
      <c r="M39" s="990"/>
    </row>
    <row r="40" spans="1:13" s="2" customFormat="1" ht="22.9" customHeight="1">
      <c r="A40" s="660" t="s">
        <v>45</v>
      </c>
      <c r="B40" s="928"/>
      <c r="C40" s="932"/>
      <c r="D40" s="932"/>
      <c r="E40" s="932"/>
      <c r="F40" s="932"/>
      <c r="G40" s="932"/>
      <c r="H40" s="932"/>
      <c r="I40" s="929"/>
      <c r="J40" s="945">
        <v>0</v>
      </c>
      <c r="K40" s="946">
        <v>0</v>
      </c>
      <c r="L40" s="990"/>
      <c r="M40" s="990"/>
    </row>
    <row r="41" spans="1:13" s="2" customFormat="1" ht="22.9" customHeight="1">
      <c r="A41" s="660" t="s">
        <v>46</v>
      </c>
      <c r="B41" s="928"/>
      <c r="C41" s="932"/>
      <c r="D41" s="932"/>
      <c r="E41" s="932"/>
      <c r="F41" s="932"/>
      <c r="G41" s="932"/>
      <c r="H41" s="932">
        <v>59</v>
      </c>
      <c r="I41" s="929">
        <v>1591988</v>
      </c>
      <c r="J41" s="945">
        <v>59</v>
      </c>
      <c r="K41" s="946">
        <v>1591988</v>
      </c>
      <c r="L41" s="990"/>
      <c r="M41" s="990"/>
    </row>
    <row r="42" spans="1:13" s="2" customFormat="1" ht="22.9" customHeight="1">
      <c r="A42" s="660" t="s">
        <v>47</v>
      </c>
      <c r="B42" s="928"/>
      <c r="C42" s="932"/>
      <c r="D42" s="932"/>
      <c r="E42" s="932"/>
      <c r="F42" s="932"/>
      <c r="G42" s="932"/>
      <c r="H42" s="932">
        <v>39</v>
      </c>
      <c r="I42" s="929">
        <v>10520204</v>
      </c>
      <c r="J42" s="945">
        <v>39</v>
      </c>
      <c r="K42" s="946">
        <v>10520204</v>
      </c>
      <c r="L42" s="990"/>
      <c r="M42" s="990"/>
    </row>
    <row r="43" spans="1:13" s="2" customFormat="1" ht="22.9" customHeight="1">
      <c r="A43" s="660" t="s">
        <v>48</v>
      </c>
      <c r="B43" s="928"/>
      <c r="C43" s="932"/>
      <c r="D43" s="932"/>
      <c r="E43" s="932"/>
      <c r="F43" s="932"/>
      <c r="G43" s="932"/>
      <c r="H43" s="932">
        <v>32</v>
      </c>
      <c r="I43" s="929">
        <v>11674106</v>
      </c>
      <c r="J43" s="945">
        <v>32</v>
      </c>
      <c r="K43" s="946">
        <v>11674106</v>
      </c>
      <c r="L43" s="990"/>
      <c r="M43" s="990"/>
    </row>
    <row r="44" spans="1:13" s="2" customFormat="1" ht="22.9" customHeight="1">
      <c r="A44" s="660" t="s">
        <v>49</v>
      </c>
      <c r="B44" s="928"/>
      <c r="C44" s="932"/>
      <c r="D44" s="932"/>
      <c r="E44" s="932"/>
      <c r="F44" s="932"/>
      <c r="G44" s="932"/>
      <c r="H44" s="932">
        <v>15</v>
      </c>
      <c r="I44" s="929">
        <v>720117</v>
      </c>
      <c r="J44" s="945">
        <v>15</v>
      </c>
      <c r="K44" s="946">
        <v>720117</v>
      </c>
      <c r="L44" s="990"/>
      <c r="M44" s="990"/>
    </row>
    <row r="45" spans="1:13" s="2" customFormat="1" ht="22.9" customHeight="1">
      <c r="A45" s="660" t="s">
        <v>50</v>
      </c>
      <c r="B45" s="928"/>
      <c r="C45" s="932"/>
      <c r="D45" s="932"/>
      <c r="E45" s="932"/>
      <c r="F45" s="932"/>
      <c r="G45" s="932"/>
      <c r="H45" s="932">
        <v>35</v>
      </c>
      <c r="I45" s="929">
        <v>1331204</v>
      </c>
      <c r="J45" s="945">
        <v>35</v>
      </c>
      <c r="K45" s="946">
        <v>1331204</v>
      </c>
      <c r="L45" s="990"/>
      <c r="M45" s="990"/>
    </row>
    <row r="46" spans="1:13" s="2" customFormat="1" ht="22.9" customHeight="1">
      <c r="A46" s="660" t="s">
        <v>51</v>
      </c>
      <c r="B46" s="928"/>
      <c r="C46" s="932"/>
      <c r="D46" s="932"/>
      <c r="E46" s="932"/>
      <c r="F46" s="932"/>
      <c r="G46" s="932"/>
      <c r="H46" s="932">
        <v>1</v>
      </c>
      <c r="I46" s="929">
        <v>78</v>
      </c>
      <c r="J46" s="945">
        <v>1</v>
      </c>
      <c r="K46" s="946">
        <v>78</v>
      </c>
      <c r="L46" s="990"/>
      <c r="M46" s="990"/>
    </row>
    <row r="47" spans="1:13" s="2" customFormat="1" ht="22.9" customHeight="1">
      <c r="A47" s="660" t="s">
        <v>52</v>
      </c>
      <c r="B47" s="928"/>
      <c r="C47" s="932"/>
      <c r="D47" s="932"/>
      <c r="E47" s="932"/>
      <c r="F47" s="932"/>
      <c r="G47" s="932"/>
      <c r="H47" s="932">
        <v>68</v>
      </c>
      <c r="I47" s="929">
        <v>349066</v>
      </c>
      <c r="J47" s="945">
        <v>68</v>
      </c>
      <c r="K47" s="946">
        <v>349066</v>
      </c>
      <c r="L47" s="990"/>
      <c r="M47" s="990"/>
    </row>
    <row r="48" spans="1:13" s="2" customFormat="1" ht="22.9" customHeight="1">
      <c r="A48" s="660" t="s">
        <v>53</v>
      </c>
      <c r="B48" s="928"/>
      <c r="C48" s="932"/>
      <c r="D48" s="932"/>
      <c r="E48" s="932"/>
      <c r="F48" s="932"/>
      <c r="G48" s="932"/>
      <c r="H48" s="932">
        <v>82</v>
      </c>
      <c r="I48" s="929">
        <v>1835820</v>
      </c>
      <c r="J48" s="945">
        <v>82</v>
      </c>
      <c r="K48" s="946">
        <v>1835820</v>
      </c>
      <c r="L48" s="990"/>
      <c r="M48" s="990"/>
    </row>
    <row r="49" spans="1:13" s="2" customFormat="1" ht="22.9" customHeight="1">
      <c r="A49" s="660" t="s">
        <v>54</v>
      </c>
      <c r="B49" s="928">
        <v>2</v>
      </c>
      <c r="C49" s="932">
        <v>3887999</v>
      </c>
      <c r="D49" s="932"/>
      <c r="E49" s="932"/>
      <c r="F49" s="932"/>
      <c r="G49" s="932"/>
      <c r="H49" s="932">
        <v>162</v>
      </c>
      <c r="I49" s="929">
        <v>7509019</v>
      </c>
      <c r="J49" s="945">
        <v>164</v>
      </c>
      <c r="K49" s="946">
        <v>11397018</v>
      </c>
      <c r="L49" s="990"/>
      <c r="M49" s="990"/>
    </row>
    <row r="50" spans="1:13" s="2" customFormat="1" ht="22.9" customHeight="1">
      <c r="A50" s="660" t="s">
        <v>55</v>
      </c>
      <c r="B50" s="928"/>
      <c r="C50" s="932"/>
      <c r="D50" s="932"/>
      <c r="E50" s="932"/>
      <c r="F50" s="932"/>
      <c r="G50" s="932"/>
      <c r="H50" s="932">
        <v>89</v>
      </c>
      <c r="I50" s="929">
        <v>3143675</v>
      </c>
      <c r="J50" s="945">
        <v>89</v>
      </c>
      <c r="K50" s="946">
        <v>3143675</v>
      </c>
      <c r="L50" s="990"/>
      <c r="M50" s="990"/>
    </row>
    <row r="51" spans="1:13" s="2" customFormat="1" ht="22.9" customHeight="1">
      <c r="A51" s="660" t="s">
        <v>56</v>
      </c>
      <c r="B51" s="928">
        <v>12</v>
      </c>
      <c r="C51" s="932">
        <v>4060522</v>
      </c>
      <c r="D51" s="932"/>
      <c r="E51" s="932"/>
      <c r="F51" s="932"/>
      <c r="G51" s="932"/>
      <c r="H51" s="932">
        <v>280</v>
      </c>
      <c r="I51" s="929">
        <v>3417082</v>
      </c>
      <c r="J51" s="945">
        <v>292</v>
      </c>
      <c r="K51" s="946">
        <v>7477604</v>
      </c>
      <c r="L51" s="990"/>
      <c r="M51" s="990"/>
    </row>
    <row r="52" spans="1:13" s="2" customFormat="1" ht="22.9" customHeight="1">
      <c r="A52" s="660" t="s">
        <v>57</v>
      </c>
      <c r="B52" s="928"/>
      <c r="C52" s="932"/>
      <c r="D52" s="932"/>
      <c r="E52" s="932"/>
      <c r="F52" s="932"/>
      <c r="G52" s="932"/>
      <c r="H52" s="932">
        <v>223</v>
      </c>
      <c r="I52" s="929">
        <v>3380480</v>
      </c>
      <c r="J52" s="945">
        <v>223</v>
      </c>
      <c r="K52" s="946">
        <v>3380480</v>
      </c>
      <c r="L52" s="990"/>
      <c r="M52" s="990"/>
    </row>
    <row r="53" spans="1:13" s="2" customFormat="1" ht="22.9" customHeight="1">
      <c r="A53" s="660" t="s">
        <v>58</v>
      </c>
      <c r="B53" s="928"/>
      <c r="C53" s="932"/>
      <c r="D53" s="932"/>
      <c r="E53" s="932"/>
      <c r="F53" s="932"/>
      <c r="G53" s="932"/>
      <c r="H53" s="932">
        <v>392</v>
      </c>
      <c r="I53" s="929">
        <v>12531193</v>
      </c>
      <c r="J53" s="945">
        <v>392</v>
      </c>
      <c r="K53" s="946">
        <v>12531193</v>
      </c>
      <c r="L53" s="990"/>
      <c r="M53" s="990"/>
    </row>
    <row r="54" spans="1:13" s="2" customFormat="1" ht="22.9" customHeight="1">
      <c r="A54" s="660" t="s">
        <v>59</v>
      </c>
      <c r="B54" s="928"/>
      <c r="C54" s="932"/>
      <c r="D54" s="932"/>
      <c r="E54" s="932"/>
      <c r="F54" s="932"/>
      <c r="G54" s="932"/>
      <c r="H54" s="932">
        <v>77</v>
      </c>
      <c r="I54" s="929">
        <v>3818636</v>
      </c>
      <c r="J54" s="945">
        <v>77</v>
      </c>
      <c r="K54" s="946">
        <v>3818636</v>
      </c>
      <c r="L54" s="990"/>
      <c r="M54" s="990"/>
    </row>
    <row r="55" spans="1:13" s="2" customFormat="1" ht="22.9" customHeight="1">
      <c r="A55" s="660" t="s">
        <v>60</v>
      </c>
      <c r="B55" s="928"/>
      <c r="C55" s="932"/>
      <c r="D55" s="932"/>
      <c r="E55" s="932"/>
      <c r="F55" s="932"/>
      <c r="G55" s="932"/>
      <c r="H55" s="932">
        <v>77</v>
      </c>
      <c r="I55" s="929">
        <v>1067850</v>
      </c>
      <c r="J55" s="945">
        <v>77</v>
      </c>
      <c r="K55" s="946">
        <v>1067850</v>
      </c>
      <c r="L55" s="990"/>
      <c r="M55" s="990"/>
    </row>
    <row r="56" spans="1:13" s="2" customFormat="1" ht="22.9" customHeight="1">
      <c r="A56" s="660" t="s">
        <v>61</v>
      </c>
      <c r="B56" s="928"/>
      <c r="C56" s="932"/>
      <c r="D56" s="932"/>
      <c r="E56" s="932"/>
      <c r="F56" s="932"/>
      <c r="G56" s="932"/>
      <c r="H56" s="932">
        <v>102</v>
      </c>
      <c r="I56" s="929">
        <v>7854485</v>
      </c>
      <c r="J56" s="945">
        <v>102</v>
      </c>
      <c r="K56" s="946">
        <v>7854485</v>
      </c>
      <c r="L56" s="990"/>
      <c r="M56" s="990"/>
    </row>
    <row r="57" spans="1:13" s="2" customFormat="1" ht="22.9" customHeight="1">
      <c r="A57" s="660" t="s">
        <v>62</v>
      </c>
      <c r="B57" s="928"/>
      <c r="C57" s="932"/>
      <c r="D57" s="932"/>
      <c r="E57" s="932"/>
      <c r="F57" s="932"/>
      <c r="G57" s="932"/>
      <c r="H57" s="932"/>
      <c r="I57" s="929"/>
      <c r="J57" s="945">
        <v>0</v>
      </c>
      <c r="K57" s="946">
        <v>0</v>
      </c>
      <c r="L57" s="990"/>
      <c r="M57" s="990"/>
    </row>
    <row r="58" spans="1:13" s="2" customFormat="1" ht="22.9" customHeight="1" thickBot="1">
      <c r="A58" s="993" t="s">
        <v>63</v>
      </c>
      <c r="B58" s="1015"/>
      <c r="C58" s="1008"/>
      <c r="D58" s="1008"/>
      <c r="E58" s="1008"/>
      <c r="F58" s="1008"/>
      <c r="G58" s="1008"/>
      <c r="H58" s="1008">
        <v>116</v>
      </c>
      <c r="I58" s="1009">
        <v>3136066</v>
      </c>
      <c r="J58" s="1010">
        <v>116</v>
      </c>
      <c r="K58" s="1011">
        <v>3136066</v>
      </c>
      <c r="L58" s="990"/>
      <c r="M58" s="990"/>
    </row>
    <row r="59" spans="1:13" s="2" customFormat="1" ht="25.15" customHeight="1" thickTop="1" thickBot="1">
      <c r="A59" s="998" t="s">
        <v>64</v>
      </c>
      <c r="B59" s="956">
        <v>65</v>
      </c>
      <c r="C59" s="958">
        <v>28852186</v>
      </c>
      <c r="D59" s="958">
        <v>0</v>
      </c>
      <c r="E59" s="958">
        <v>0</v>
      </c>
      <c r="F59" s="958">
        <v>0</v>
      </c>
      <c r="G59" s="958">
        <v>0</v>
      </c>
      <c r="H59" s="958">
        <v>4304</v>
      </c>
      <c r="I59" s="957">
        <v>224222735</v>
      </c>
      <c r="J59" s="1013">
        <v>4369</v>
      </c>
      <c r="K59" s="1014">
        <v>253074921</v>
      </c>
      <c r="L59" s="990"/>
      <c r="M59" s="990"/>
    </row>
  </sheetData>
  <mergeCells count="7">
    <mergeCell ref="A7:J7"/>
    <mergeCell ref="B9:C10"/>
    <mergeCell ref="B8:K8"/>
    <mergeCell ref="H9:I10"/>
    <mergeCell ref="J9:K10"/>
    <mergeCell ref="D9:E10"/>
    <mergeCell ref="F9:G10"/>
  </mergeCells>
  <phoneticPr fontId="3"/>
  <conditionalFormatting sqref="B12:M59">
    <cfRule type="cellIs" dxfId="0" priority="1" stopIfTrue="1" operator="equal">
      <formula>0</formula>
    </cfRule>
  </conditionalFormatting>
  <hyperlinks>
    <hyperlink ref="A1" location="目次!A63" display="目次に戻る" xr:uid="{CE74A7EA-C731-409C-81CB-5EE8FD4EBF1B}"/>
  </hyperlinks>
  <printOptions horizontalCentered="1" verticalCentered="1"/>
  <pageMargins left="0.70866141732283472" right="0.70866141732283472" top="0.94488188976377963" bottom="0.55118110236220474" header="0.31496062992125984" footer="0.31496062992125984"/>
  <pageSetup paperSize="9" scale="40" firstPageNumber="52" orientation="landscape" useFirstPageNumber="1" r:id="rId1"/>
  <headerFooter>
    <oddHeader>&amp;L&amp;18&amp;U&amp;K0070C0目次に戻る&amp;U&amp;K01+000
第２部　当年度利子助成事業等の諸統計
　Ⅵ　特定非営利活動法人水産業・漁村活性化推進機構に造成された基金を活用して行う事業
　　３　助成金交付件数・金額
　　　（２）都道府県別</oddHeader>
    <oddFooter>&amp;C&amp;16&amp;P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43</vt:i4>
      </vt:variant>
    </vt:vector>
  </HeadingPairs>
  <TitlesOfParts>
    <vt:vector size="79" baseType="lpstr">
      <vt:lpstr>目次</vt:lpstr>
      <vt:lpstr>Ⅰ-１-(1)</vt:lpstr>
      <vt:lpstr>Ⅰ-１-(2)</vt:lpstr>
      <vt:lpstr>Ⅰ-２-(1)</vt:lpstr>
      <vt:lpstr>Ⅰ-２-(2)</vt:lpstr>
      <vt:lpstr>Ⅰ-３-(1)</vt:lpstr>
      <vt:lpstr>Ⅰ-３-(2)</vt:lpstr>
      <vt:lpstr>Ⅰ-4  </vt:lpstr>
      <vt:lpstr>Ⅱ-１-(1)</vt:lpstr>
      <vt:lpstr>Ⅱ-１-(2)</vt:lpstr>
      <vt:lpstr>Ⅱ-２-(1)</vt:lpstr>
      <vt:lpstr>Ⅱ-２-(2)</vt:lpstr>
      <vt:lpstr>Ⅱ-３-(1)</vt:lpstr>
      <vt:lpstr>Ⅱ-３-(2)</vt:lpstr>
      <vt:lpstr>Ⅲ-１-(1)</vt:lpstr>
      <vt:lpstr>Ⅲ-１-(2)</vt:lpstr>
      <vt:lpstr>Ⅲ-２-(1)</vt:lpstr>
      <vt:lpstr>Ⅲ-２-(2)</vt:lpstr>
      <vt:lpstr>Ⅲ-３-(1)</vt:lpstr>
      <vt:lpstr>Ⅲ-３-(2)</vt:lpstr>
      <vt:lpstr>Ⅳ-１-(1)</vt:lpstr>
      <vt:lpstr>Ⅳ-１-(2)</vt:lpstr>
      <vt:lpstr>Ⅳ-２-(1)</vt:lpstr>
      <vt:lpstr>Ⅳ-２-(2)</vt:lpstr>
      <vt:lpstr>Ⅳ-３-(1)</vt:lpstr>
      <vt:lpstr>Ⅳ-３-(2)</vt:lpstr>
      <vt:lpstr>Ⅴ-１-(1)</vt:lpstr>
      <vt:lpstr>Ⅴ-１-(2)</vt:lpstr>
      <vt:lpstr>Ⅴ-２-(1)</vt:lpstr>
      <vt:lpstr>Ⅴ-２-(2)</vt:lpstr>
      <vt:lpstr>Ⅵ-１-(1)</vt:lpstr>
      <vt:lpstr>Ⅵ-１-(2)</vt:lpstr>
      <vt:lpstr>Ⅵ-２-(1)</vt:lpstr>
      <vt:lpstr>Ⅵ-２-(2)</vt:lpstr>
      <vt:lpstr>Ⅵ-３-(1)</vt:lpstr>
      <vt:lpstr>Ⅵ-３-(2)</vt:lpstr>
      <vt:lpstr>'Ⅰ-１-(1)'!Print_Area</vt:lpstr>
      <vt:lpstr>'Ⅰ-１-(2)'!Print_Area</vt:lpstr>
      <vt:lpstr>'Ⅰ-２-(1)'!Print_Area</vt:lpstr>
      <vt:lpstr>'Ⅰ-２-(2)'!Print_Area</vt:lpstr>
      <vt:lpstr>'Ⅰ-３-(1)'!Print_Area</vt:lpstr>
      <vt:lpstr>'Ⅰ-３-(2)'!Print_Area</vt:lpstr>
      <vt:lpstr>'Ⅰ-4  '!Print_Area</vt:lpstr>
      <vt:lpstr>'Ⅱ-１-(1)'!Print_Area</vt:lpstr>
      <vt:lpstr>'Ⅱ-１-(2)'!Print_Area</vt:lpstr>
      <vt:lpstr>'Ⅱ-２-(1)'!Print_Area</vt:lpstr>
      <vt:lpstr>'Ⅱ-２-(2)'!Print_Area</vt:lpstr>
      <vt:lpstr>'Ⅱ-３-(1)'!Print_Area</vt:lpstr>
      <vt:lpstr>'Ⅱ-３-(2)'!Print_Area</vt:lpstr>
      <vt:lpstr>'Ⅲ-１-(1)'!Print_Area</vt:lpstr>
      <vt:lpstr>'Ⅲ-１-(2)'!Print_Area</vt:lpstr>
      <vt:lpstr>'Ⅲ-２-(1)'!Print_Area</vt:lpstr>
      <vt:lpstr>'Ⅲ-２-(2)'!Print_Area</vt:lpstr>
      <vt:lpstr>'Ⅲ-３-(1)'!Print_Area</vt:lpstr>
      <vt:lpstr>'Ⅲ-３-(2)'!Print_Area</vt:lpstr>
      <vt:lpstr>'Ⅳ-１-(1)'!Print_Area</vt:lpstr>
      <vt:lpstr>'Ⅳ-１-(2)'!Print_Area</vt:lpstr>
      <vt:lpstr>'Ⅳ-２-(1)'!Print_Area</vt:lpstr>
      <vt:lpstr>'Ⅳ-２-(2)'!Print_Area</vt:lpstr>
      <vt:lpstr>'Ⅳ-３-(1)'!Print_Area</vt:lpstr>
      <vt:lpstr>'Ⅳ-３-(2)'!Print_Area</vt:lpstr>
      <vt:lpstr>'Ⅴ-１-(1)'!Print_Area</vt:lpstr>
      <vt:lpstr>'Ⅴ-１-(2)'!Print_Area</vt:lpstr>
      <vt:lpstr>'Ⅴ-２-(1)'!Print_Area</vt:lpstr>
      <vt:lpstr>'Ⅴ-２-(2)'!Print_Area</vt:lpstr>
      <vt:lpstr>'Ⅵ-１-(1)'!Print_Area</vt:lpstr>
      <vt:lpstr>'Ⅵ-１-(2)'!Print_Area</vt:lpstr>
      <vt:lpstr>'Ⅵ-２-(1)'!Print_Area</vt:lpstr>
      <vt:lpstr>'Ⅵ-２-(2)'!Print_Area</vt:lpstr>
      <vt:lpstr>'Ⅵ-３-(1)'!Print_Area</vt:lpstr>
      <vt:lpstr>'Ⅵ-３-(2)'!Print_Area</vt:lpstr>
      <vt:lpstr>目次!Print_Area</vt:lpstr>
      <vt:lpstr>'Ⅰ-１-(2)'!Print_Titles</vt:lpstr>
      <vt:lpstr>'Ⅰ-２-(2)'!Print_Titles</vt:lpstr>
      <vt:lpstr>'Ⅰ-３-(2)'!Print_Titles</vt:lpstr>
      <vt:lpstr>'Ⅱ-２-(2)'!Print_Titles</vt:lpstr>
      <vt:lpstr>'Ⅱ-３-(2)'!Print_Titles</vt:lpstr>
      <vt:lpstr>'Ⅲ-１-(2)'!Print_Titles</vt:lpstr>
      <vt:lpstr>'Ⅳ-１-(2)'!Print_Titles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2026-09-28T02:25:22Z</dcterms:created>
  <dcterms:modified xsi:type="dcterms:W3CDTF">2026-09-28T02:25:38Z</dcterms:modified>
</cp:coreProperties>
</file>